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72.xml" ContentType="application/vnd.openxmlformats-officedocument.spreadsheetml.externalLink+xml"/>
  <Override PartName="/xl/externalLinks/externalLink73.xml" ContentType="application/vnd.openxmlformats-officedocument.spreadsheetml.externalLink+xml"/>
  <Override PartName="/xl/externalLinks/externalLink74.xml" ContentType="application/vnd.openxmlformats-officedocument.spreadsheetml.externalLink+xml"/>
  <Override PartName="/xl/externalLinks/externalLink75.xml" ContentType="application/vnd.openxmlformats-officedocument.spreadsheetml.externalLink+xml"/>
  <Override PartName="/xl/externalLinks/externalLink76.xml" ContentType="application/vnd.openxmlformats-officedocument.spreadsheetml.externalLink+xml"/>
  <Override PartName="/xl/externalLinks/externalLink77.xml" ContentType="application/vnd.openxmlformats-officedocument.spreadsheetml.externalLink+xml"/>
  <Override PartName="/xl/externalLinks/externalLink78.xml" ContentType="application/vnd.openxmlformats-officedocument.spreadsheetml.externalLink+xml"/>
  <Override PartName="/xl/externalLinks/externalLink79.xml" ContentType="application/vnd.openxmlformats-officedocument.spreadsheetml.externalLink+xml"/>
  <Override PartName="/xl/externalLinks/externalLink80.xml" ContentType="application/vnd.openxmlformats-officedocument.spreadsheetml.externalLink+xml"/>
  <Override PartName="/xl/externalLinks/externalLink81.xml" ContentType="application/vnd.openxmlformats-officedocument.spreadsheetml.externalLink+xml"/>
  <Override PartName="/xl/externalLinks/externalLink82.xml" ContentType="application/vnd.openxmlformats-officedocument.spreadsheetml.externalLink+xml"/>
  <Override PartName="/xl/externalLinks/externalLink83.xml" ContentType="application/vnd.openxmlformats-officedocument.spreadsheetml.externalLink+xml"/>
  <Override PartName="/xl/externalLinks/externalLink84.xml" ContentType="application/vnd.openxmlformats-officedocument.spreadsheetml.externalLink+xml"/>
  <Override PartName="/xl/externalLinks/externalLink85.xml" ContentType="application/vnd.openxmlformats-officedocument.spreadsheetml.externalLink+xml"/>
  <Override PartName="/xl/externalLinks/externalLink86.xml" ContentType="application/vnd.openxmlformats-officedocument.spreadsheetml.externalLink+xml"/>
  <Override PartName="/xl/externalLinks/externalLink87.xml" ContentType="application/vnd.openxmlformats-officedocument.spreadsheetml.externalLink+xml"/>
  <Override PartName="/xl/externalLinks/externalLink88.xml" ContentType="application/vnd.openxmlformats-officedocument.spreadsheetml.externalLink+xml"/>
  <Override PartName="/xl/externalLinks/externalLink89.xml" ContentType="application/vnd.openxmlformats-officedocument.spreadsheetml.externalLink+xml"/>
  <Override PartName="/xl/externalLinks/externalLink90.xml" ContentType="application/vnd.openxmlformats-officedocument.spreadsheetml.externalLink+xml"/>
  <Override PartName="/xl/externalLinks/externalLink91.xml" ContentType="application/vnd.openxmlformats-officedocument.spreadsheetml.externalLink+xml"/>
  <Override PartName="/xl/externalLinks/externalLink92.xml" ContentType="application/vnd.openxmlformats-officedocument.spreadsheetml.externalLink+xml"/>
  <Override PartName="/xl/externalLinks/externalLink93.xml" ContentType="application/vnd.openxmlformats-officedocument.spreadsheetml.externalLink+xml"/>
  <Override PartName="/xl/externalLinks/externalLink94.xml" ContentType="application/vnd.openxmlformats-officedocument.spreadsheetml.externalLink+xml"/>
  <Override PartName="/xl/externalLinks/externalLink95.xml" ContentType="application/vnd.openxmlformats-officedocument.spreadsheetml.externalLink+xml"/>
  <Override PartName="/xl/externalLinks/externalLink96.xml" ContentType="application/vnd.openxmlformats-officedocument.spreadsheetml.externalLink+xml"/>
  <Override PartName="/xl/externalLinks/externalLink97.xml" ContentType="application/vnd.openxmlformats-officedocument.spreadsheetml.externalLink+xml"/>
  <Override PartName="/xl/externalLinks/externalLink98.xml" ContentType="application/vnd.openxmlformats-officedocument.spreadsheetml.externalLink+xml"/>
  <Override PartName="/xl/externalLinks/externalLink99.xml" ContentType="application/vnd.openxmlformats-officedocument.spreadsheetml.externalLink+xml"/>
  <Override PartName="/xl/externalLinks/externalLink100.xml" ContentType="application/vnd.openxmlformats-officedocument.spreadsheetml.externalLink+xml"/>
  <Override PartName="/xl/externalLinks/externalLink10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OLAK\АКЦИЗ\ЛІЦЕНЗІЇ\ОПРИЛЮДНЕННЯ_РІШЕНЬ\2026\30072026\"/>
    </mc:Choice>
  </mc:AlternateContent>
  <xr:revisionPtr revIDLastSave="0" documentId="13_ncr:1_{7A1BFDB4-CD34-4F42-834E-3170565DD46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Реєстр ліцензій (Роздрібна торг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  <externalReference r:id="rId81"/>
    <externalReference r:id="rId82"/>
    <externalReference r:id="rId83"/>
    <externalReference r:id="rId84"/>
    <externalReference r:id="rId85"/>
    <externalReference r:id="rId86"/>
    <externalReference r:id="rId87"/>
    <externalReference r:id="rId88"/>
    <externalReference r:id="rId89"/>
    <externalReference r:id="rId90"/>
    <externalReference r:id="rId91"/>
    <externalReference r:id="rId92"/>
    <externalReference r:id="rId93"/>
    <externalReference r:id="rId94"/>
    <externalReference r:id="rId95"/>
    <externalReference r:id="rId96"/>
    <externalReference r:id="rId97"/>
    <externalReference r:id="rId98"/>
    <externalReference r:id="rId99"/>
    <externalReference r:id="rId100"/>
    <externalReference r:id="rId101"/>
    <externalReference r:id="rId102"/>
  </externalReferences>
  <definedNames>
    <definedName name="_xlnm._FilterDatabase" localSheetId="0" hidden="1">'Реєстр ліцензій (Роздрібна торг'!$A$5:$H$1267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377" i="1" l="1"/>
  <c r="G1377" i="1"/>
  <c r="G1378" i="1"/>
  <c r="H1378" i="1"/>
  <c r="G1379" i="1"/>
  <c r="H1379" i="1"/>
  <c r="G1380" i="1"/>
  <c r="H1380" i="1"/>
  <c r="G1381" i="1"/>
  <c r="H1381" i="1"/>
  <c r="G1382" i="1"/>
  <c r="H1382" i="1"/>
  <c r="G1383" i="1"/>
  <c r="H1383" i="1"/>
  <c r="G1384" i="1"/>
  <c r="H1384" i="1"/>
  <c r="G1385" i="1"/>
  <c r="G1386" i="1"/>
  <c r="G1387" i="1"/>
  <c r="H1387" i="1"/>
  <c r="F1377" i="1"/>
  <c r="F1378" i="1"/>
  <c r="F1379" i="1"/>
  <c r="F1380" i="1"/>
  <c r="F1381" i="1"/>
  <c r="F1382" i="1"/>
  <c r="F1383" i="1"/>
  <c r="F1384" i="1"/>
  <c r="F1385" i="1"/>
  <c r="F1386" i="1"/>
  <c r="F1387" i="1"/>
  <c r="E1377" i="1"/>
  <c r="E1378" i="1"/>
  <c r="E1379" i="1"/>
  <c r="E1380" i="1"/>
  <c r="E1381" i="1"/>
  <c r="E1382" i="1"/>
  <c r="E1383" i="1"/>
  <c r="E1384" i="1"/>
  <c r="E1385" i="1"/>
  <c r="E1386" i="1"/>
  <c r="E1387" i="1"/>
  <c r="C1377" i="1"/>
  <c r="C1378" i="1"/>
  <c r="C1379" i="1"/>
  <c r="C1380" i="1"/>
  <c r="C1381" i="1"/>
  <c r="C1382" i="1"/>
  <c r="C1383" i="1"/>
  <c r="C1384" i="1"/>
  <c r="C1385" i="1"/>
  <c r="C1386" i="1"/>
  <c r="C1387" i="1"/>
  <c r="D1377" i="1"/>
  <c r="D1378" i="1"/>
  <c r="D1379" i="1"/>
  <c r="D1380" i="1"/>
  <c r="D1381" i="1"/>
  <c r="D1382" i="1"/>
  <c r="D1383" i="1"/>
  <c r="D1384" i="1"/>
  <c r="D1385" i="1"/>
  <c r="D1386" i="1"/>
  <c r="D1387" i="1"/>
  <c r="B1377" i="1"/>
  <c r="B1378" i="1"/>
  <c r="B1379" i="1"/>
  <c r="B1380" i="1"/>
  <c r="B1381" i="1"/>
  <c r="B1382" i="1"/>
  <c r="B1383" i="1"/>
  <c r="B1384" i="1"/>
  <c r="B1385" i="1"/>
  <c r="B1386" i="1"/>
  <c r="B1387" i="1"/>
  <c r="A1377" i="1"/>
  <c r="A1378" i="1"/>
  <c r="A1379" i="1"/>
  <c r="A1380" i="1"/>
  <c r="A1381" i="1"/>
  <c r="A1382" i="1"/>
  <c r="A1383" i="1"/>
  <c r="A1384" i="1"/>
  <c r="A1385" i="1"/>
  <c r="A1386" i="1"/>
  <c r="A1387" i="1"/>
  <c r="H1375" i="1"/>
  <c r="H1376" i="1"/>
  <c r="G1375" i="1"/>
  <c r="G1376" i="1"/>
  <c r="F1375" i="1"/>
  <c r="F1376" i="1"/>
  <c r="E1375" i="1"/>
  <c r="E1376" i="1"/>
  <c r="D1375" i="1"/>
  <c r="D1376" i="1"/>
  <c r="C1375" i="1"/>
  <c r="C1376" i="1"/>
  <c r="B1375" i="1"/>
  <c r="B1376" i="1"/>
  <c r="A1375" i="1"/>
  <c r="A1376" i="1"/>
  <c r="H1361" i="1"/>
  <c r="H1362" i="1"/>
  <c r="H1363" i="1"/>
  <c r="H1365" i="1" s="1"/>
  <c r="H1367" i="1" s="1"/>
  <c r="H1369" i="1" s="1"/>
  <c r="H1371" i="1" s="1"/>
  <c r="H1373" i="1" s="1"/>
  <c r="H1364" i="1"/>
  <c r="H1366" i="1" s="1"/>
  <c r="H1368" i="1" s="1"/>
  <c r="H1370" i="1" s="1"/>
  <c r="H1372" i="1" s="1"/>
  <c r="H1374" i="1" s="1"/>
  <c r="G1361" i="1"/>
  <c r="G1362" i="1"/>
  <c r="G1363" i="1"/>
  <c r="G1364" i="1"/>
  <c r="G1365" i="1"/>
  <c r="G1366" i="1"/>
  <c r="G1367" i="1"/>
  <c r="G1368" i="1"/>
  <c r="G1369" i="1"/>
  <c r="G1370" i="1"/>
  <c r="G1371" i="1"/>
  <c r="G1372" i="1"/>
  <c r="G1373" i="1"/>
  <c r="G1374" i="1"/>
  <c r="F1361" i="1"/>
  <c r="F1362" i="1"/>
  <c r="F1363" i="1"/>
  <c r="F1364" i="1"/>
  <c r="F1365" i="1"/>
  <c r="F1366" i="1"/>
  <c r="F1367" i="1"/>
  <c r="F1368" i="1"/>
  <c r="F1369" i="1"/>
  <c r="F1370" i="1"/>
  <c r="F1371" i="1"/>
  <c r="F1372" i="1"/>
  <c r="F1373" i="1"/>
  <c r="F1374" i="1"/>
  <c r="E1361" i="1"/>
  <c r="E1362" i="1"/>
  <c r="E1363" i="1"/>
  <c r="E1364" i="1"/>
  <c r="E1365" i="1"/>
  <c r="E1366" i="1"/>
  <c r="E1367" i="1"/>
  <c r="E1368" i="1"/>
  <c r="E1369" i="1"/>
  <c r="E1370" i="1"/>
  <c r="E1371" i="1"/>
  <c r="E1372" i="1"/>
  <c r="E1373" i="1"/>
  <c r="E1374" i="1"/>
  <c r="D1361" i="1"/>
  <c r="D1362" i="1"/>
  <c r="D1363" i="1"/>
  <c r="D1364" i="1"/>
  <c r="D1365" i="1"/>
  <c r="D1366" i="1"/>
  <c r="D1367" i="1"/>
  <c r="D1368" i="1"/>
  <c r="D1369" i="1"/>
  <c r="D1370" i="1"/>
  <c r="D1371" i="1"/>
  <c r="D1372" i="1"/>
  <c r="D1373" i="1"/>
  <c r="D1374" i="1"/>
  <c r="C1361" i="1"/>
  <c r="C1362" i="1"/>
  <c r="C1363" i="1"/>
  <c r="C1364" i="1"/>
  <c r="C1365" i="1"/>
  <c r="C1366" i="1"/>
  <c r="C1367" i="1"/>
  <c r="C1368" i="1"/>
  <c r="C1369" i="1"/>
  <c r="C1370" i="1"/>
  <c r="C1371" i="1"/>
  <c r="C1372" i="1"/>
  <c r="C1373" i="1"/>
  <c r="C1374" i="1"/>
  <c r="B1361" i="1"/>
  <c r="B1362" i="1"/>
  <c r="B1363" i="1"/>
  <c r="B1364" i="1"/>
  <c r="B1365" i="1"/>
  <c r="B1366" i="1"/>
  <c r="B1367" i="1"/>
  <c r="B1368" i="1"/>
  <c r="B1369" i="1"/>
  <c r="B1370" i="1"/>
  <c r="B1371" i="1"/>
  <c r="B1372" i="1"/>
  <c r="B1373" i="1"/>
  <c r="B1374" i="1"/>
  <c r="A1361" i="1"/>
  <c r="A1362" i="1"/>
  <c r="A1363" i="1"/>
  <c r="A1364" i="1"/>
  <c r="A1365" i="1"/>
  <c r="A1366" i="1"/>
  <c r="A1367" i="1"/>
  <c r="A1368" i="1"/>
  <c r="A1369" i="1"/>
  <c r="A1370" i="1"/>
  <c r="A1371" i="1"/>
  <c r="A1372" i="1"/>
  <c r="A1373" i="1"/>
  <c r="A1374" i="1"/>
  <c r="H1340" i="1"/>
  <c r="H1342" i="1" s="1"/>
  <c r="H1344" i="1" s="1"/>
  <c r="H1346" i="1" s="1"/>
  <c r="H1348" i="1" s="1"/>
  <c r="H1350" i="1" s="1"/>
  <c r="H1352" i="1" s="1"/>
  <c r="H1354" i="1" s="1"/>
  <c r="H1356" i="1" s="1"/>
  <c r="H1358" i="1" s="1"/>
  <c r="H1360" i="1" s="1"/>
  <c r="H1341" i="1"/>
  <c r="H1343" i="1"/>
  <c r="H1345" i="1" s="1"/>
  <c r="H1347" i="1" s="1"/>
  <c r="H1349" i="1" s="1"/>
  <c r="H1351" i="1" s="1"/>
  <c r="H1353" i="1" s="1"/>
  <c r="H1355" i="1" s="1"/>
  <c r="H1357" i="1" s="1"/>
  <c r="H1359" i="1" s="1"/>
  <c r="G1340" i="1"/>
  <c r="G1341" i="1"/>
  <c r="G1342" i="1"/>
  <c r="G1343" i="1"/>
  <c r="G1344" i="1"/>
  <c r="G1345" i="1"/>
  <c r="G1346" i="1"/>
  <c r="G1347" i="1"/>
  <c r="G1348" i="1"/>
  <c r="G1349" i="1"/>
  <c r="G1350" i="1"/>
  <c r="G1351" i="1"/>
  <c r="G1352" i="1"/>
  <c r="G1353" i="1"/>
  <c r="G1354" i="1"/>
  <c r="G1355" i="1"/>
  <c r="G1356" i="1"/>
  <c r="G1357" i="1"/>
  <c r="G1358" i="1"/>
  <c r="G1359" i="1"/>
  <c r="G1360" i="1"/>
  <c r="F1340" i="1"/>
  <c r="F1341" i="1"/>
  <c r="F1342" i="1"/>
  <c r="F1343" i="1"/>
  <c r="F1344" i="1"/>
  <c r="F1345" i="1"/>
  <c r="F1346" i="1"/>
  <c r="F1347" i="1"/>
  <c r="F1348" i="1"/>
  <c r="F1349" i="1"/>
  <c r="F1350" i="1"/>
  <c r="F1351" i="1"/>
  <c r="F1352" i="1"/>
  <c r="F1353" i="1"/>
  <c r="F1354" i="1"/>
  <c r="F1355" i="1"/>
  <c r="F1356" i="1"/>
  <c r="F1357" i="1"/>
  <c r="F1358" i="1"/>
  <c r="F1359" i="1"/>
  <c r="F1360" i="1"/>
  <c r="E1340" i="1"/>
  <c r="E1341" i="1"/>
  <c r="E1342" i="1"/>
  <c r="E1343" i="1"/>
  <c r="E1344" i="1"/>
  <c r="E1345" i="1"/>
  <c r="E1346" i="1"/>
  <c r="E1347" i="1"/>
  <c r="E1348" i="1"/>
  <c r="E1349" i="1"/>
  <c r="E1350" i="1"/>
  <c r="E1351" i="1"/>
  <c r="E1352" i="1"/>
  <c r="E1353" i="1"/>
  <c r="E1354" i="1"/>
  <c r="E1355" i="1"/>
  <c r="E1356" i="1"/>
  <c r="E1357" i="1"/>
  <c r="E1358" i="1"/>
  <c r="E1359" i="1"/>
  <c r="E1360" i="1"/>
  <c r="D1340" i="1"/>
  <c r="D1341" i="1"/>
  <c r="D1342" i="1"/>
  <c r="D1343" i="1"/>
  <c r="D1344" i="1"/>
  <c r="D1345" i="1"/>
  <c r="D1346" i="1"/>
  <c r="D1347" i="1"/>
  <c r="D1348" i="1"/>
  <c r="D1349" i="1"/>
  <c r="D1350" i="1"/>
  <c r="D1351" i="1"/>
  <c r="D1352" i="1"/>
  <c r="D1353" i="1"/>
  <c r="D1354" i="1"/>
  <c r="D1355" i="1"/>
  <c r="D1356" i="1"/>
  <c r="D1357" i="1"/>
  <c r="D1358" i="1"/>
  <c r="D1359" i="1"/>
  <c r="D1360" i="1"/>
  <c r="B1340" i="1"/>
  <c r="B1342" i="1" s="1"/>
  <c r="B1344" i="1" s="1"/>
  <c r="B1346" i="1" s="1"/>
  <c r="B1348" i="1" s="1"/>
  <c r="B1350" i="1" s="1"/>
  <c r="B1352" i="1" s="1"/>
  <c r="B1354" i="1" s="1"/>
  <c r="B1356" i="1" s="1"/>
  <c r="B1358" i="1" s="1"/>
  <c r="B1360" i="1" s="1"/>
  <c r="B1341" i="1"/>
  <c r="B1343" i="1"/>
  <c r="B1345" i="1" s="1"/>
  <c r="B1347" i="1" s="1"/>
  <c r="B1349" i="1" s="1"/>
  <c r="B1351" i="1" s="1"/>
  <c r="B1353" i="1" s="1"/>
  <c r="B1355" i="1" s="1"/>
  <c r="B1357" i="1" s="1"/>
  <c r="B1359" i="1" s="1"/>
  <c r="C1340" i="1"/>
  <c r="C1341" i="1"/>
  <c r="C1342" i="1"/>
  <c r="C1343" i="1"/>
  <c r="C1344" i="1"/>
  <c r="C1345" i="1"/>
  <c r="C1346" i="1"/>
  <c r="C1347" i="1"/>
  <c r="C1348" i="1"/>
  <c r="C1349" i="1"/>
  <c r="C1350" i="1"/>
  <c r="C1351" i="1"/>
  <c r="C1352" i="1"/>
  <c r="C1353" i="1"/>
  <c r="C1354" i="1"/>
  <c r="C1355" i="1"/>
  <c r="C1356" i="1"/>
  <c r="C1357" i="1"/>
  <c r="C1358" i="1"/>
  <c r="C1359" i="1"/>
  <c r="C1360" i="1"/>
  <c r="A1340" i="1"/>
  <c r="A1341" i="1"/>
  <c r="A1342" i="1"/>
  <c r="A1343" i="1"/>
  <c r="A1344" i="1"/>
  <c r="A1345" i="1"/>
  <c r="A1346" i="1"/>
  <c r="A1347" i="1"/>
  <c r="A1348" i="1"/>
  <c r="A1349" i="1"/>
  <c r="A1350" i="1"/>
  <c r="A1351" i="1"/>
  <c r="A1352" i="1"/>
  <c r="A1353" i="1"/>
  <c r="A1354" i="1"/>
  <c r="A1355" i="1"/>
  <c r="A1356" i="1"/>
  <c r="A1357" i="1"/>
  <c r="A1358" i="1"/>
  <c r="A1359" i="1"/>
  <c r="A1360" i="1"/>
  <c r="H1337" i="1"/>
  <c r="H1339" i="1" s="1"/>
  <c r="C1337" i="1"/>
  <c r="C1339" i="1" s="1"/>
  <c r="D1337" i="1"/>
  <c r="F1339" i="1"/>
  <c r="A1339" i="1"/>
  <c r="D1339" i="1"/>
  <c r="E1339" i="1"/>
  <c r="G1339" i="1"/>
  <c r="I1339" i="1"/>
  <c r="J1339" i="1"/>
  <c r="K1339" i="1"/>
  <c r="L1339" i="1"/>
  <c r="M1339" i="1"/>
  <c r="N1339" i="1"/>
  <c r="O1339" i="1"/>
  <c r="P1339" i="1"/>
  <c r="Q1339" i="1"/>
  <c r="R1339" i="1"/>
  <c r="S1339" i="1"/>
  <c r="T1339" i="1"/>
  <c r="U1339" i="1"/>
  <c r="V1339" i="1"/>
  <c r="W1339" i="1"/>
  <c r="X1339" i="1"/>
  <c r="Y1339" i="1"/>
  <c r="Z1339" i="1"/>
  <c r="AA1339" i="1"/>
  <c r="AB1339" i="1"/>
  <c r="AC1339" i="1"/>
  <c r="AD1339" i="1"/>
  <c r="AE1339" i="1"/>
  <c r="AF1339" i="1"/>
  <c r="AG1339" i="1"/>
  <c r="AH1339" i="1"/>
  <c r="AI1339" i="1"/>
  <c r="AJ1339" i="1"/>
  <c r="AK1339" i="1"/>
  <c r="AL1339" i="1"/>
  <c r="AM1339" i="1"/>
  <c r="AN1339" i="1"/>
  <c r="AO1339" i="1"/>
  <c r="AP1339" i="1"/>
  <c r="AQ1339" i="1"/>
  <c r="AR1339" i="1"/>
  <c r="AS1339" i="1"/>
  <c r="AT1339" i="1"/>
  <c r="AU1339" i="1"/>
  <c r="AV1339" i="1"/>
  <c r="AW1339" i="1"/>
  <c r="AX1339" i="1"/>
  <c r="AY1339" i="1"/>
  <c r="AZ1339" i="1"/>
  <c r="BA1339" i="1"/>
  <c r="BB1339" i="1"/>
  <c r="BC1339" i="1"/>
  <c r="BD1339" i="1"/>
  <c r="BE1339" i="1"/>
  <c r="BF1339" i="1"/>
  <c r="BG1339" i="1"/>
  <c r="BH1339" i="1"/>
  <c r="BI1339" i="1"/>
  <c r="BJ1339" i="1"/>
  <c r="BK1339" i="1"/>
  <c r="BL1339" i="1"/>
  <c r="BM1339" i="1"/>
  <c r="BN1339" i="1"/>
  <c r="BO1339" i="1"/>
  <c r="BP1339" i="1"/>
  <c r="BQ1339" i="1"/>
  <c r="BR1339" i="1"/>
  <c r="BS1339" i="1"/>
  <c r="BT1339" i="1"/>
  <c r="BU1339" i="1"/>
  <c r="BV1339" i="1"/>
  <c r="BW1339" i="1"/>
  <c r="BX1339" i="1"/>
  <c r="BY1339" i="1"/>
  <c r="BZ1339" i="1"/>
  <c r="CA1339" i="1"/>
  <c r="CB1339" i="1"/>
  <c r="CC1339" i="1"/>
  <c r="CD1339" i="1"/>
  <c r="CE1339" i="1"/>
  <c r="CF1339" i="1"/>
  <c r="CG1339" i="1"/>
  <c r="CH1339" i="1"/>
  <c r="CI1339" i="1"/>
  <c r="CJ1339" i="1"/>
  <c r="CK1339" i="1"/>
  <c r="CL1339" i="1"/>
  <c r="CM1339" i="1"/>
  <c r="CN1339" i="1"/>
  <c r="CO1339" i="1"/>
  <c r="CP1339" i="1"/>
  <c r="CQ1339" i="1"/>
  <c r="CR1339" i="1"/>
  <c r="CS1339" i="1"/>
  <c r="CT1339" i="1"/>
  <c r="CU1339" i="1"/>
  <c r="CV1339" i="1"/>
  <c r="CW1339" i="1"/>
  <c r="CX1339" i="1"/>
  <c r="CY1339" i="1"/>
  <c r="CZ1339" i="1"/>
  <c r="DA1339" i="1"/>
  <c r="DB1339" i="1"/>
  <c r="DC1339" i="1"/>
  <c r="DD1339" i="1"/>
  <c r="DE1339" i="1"/>
  <c r="DF1339" i="1"/>
  <c r="DG1339" i="1"/>
  <c r="DH1339" i="1"/>
  <c r="DI1339" i="1"/>
  <c r="DJ1339" i="1"/>
  <c r="DK1339" i="1"/>
  <c r="DL1339" i="1"/>
  <c r="DM1339" i="1"/>
  <c r="DN1339" i="1"/>
  <c r="DO1339" i="1"/>
  <c r="DP1339" i="1"/>
  <c r="DQ1339" i="1"/>
  <c r="DR1339" i="1"/>
  <c r="DS1339" i="1"/>
  <c r="DT1339" i="1"/>
  <c r="DU1339" i="1"/>
  <c r="DV1339" i="1"/>
  <c r="DW1339" i="1"/>
  <c r="DX1339" i="1"/>
  <c r="DY1339" i="1"/>
  <c r="DZ1339" i="1"/>
  <c r="EA1339" i="1"/>
  <c r="EB1339" i="1"/>
  <c r="EC1339" i="1"/>
  <c r="ED1339" i="1"/>
  <c r="EE1339" i="1"/>
  <c r="EF1339" i="1"/>
  <c r="EG1339" i="1"/>
  <c r="EH1339" i="1"/>
  <c r="EI1339" i="1"/>
  <c r="EJ1339" i="1"/>
  <c r="EK1339" i="1"/>
  <c r="EL1339" i="1"/>
  <c r="EM1339" i="1"/>
  <c r="EN1339" i="1"/>
  <c r="EO1339" i="1"/>
  <c r="EP1339" i="1"/>
  <c r="EQ1339" i="1"/>
  <c r="ER1339" i="1"/>
  <c r="ES1339" i="1"/>
  <c r="ET1339" i="1"/>
  <c r="EU1339" i="1"/>
  <c r="EV1339" i="1"/>
  <c r="EW1339" i="1"/>
  <c r="EX1339" i="1"/>
  <c r="EY1339" i="1"/>
  <c r="EZ1339" i="1"/>
  <c r="FA1339" i="1"/>
  <c r="FB1339" i="1"/>
  <c r="FC1339" i="1"/>
  <c r="FD1339" i="1"/>
  <c r="FE1339" i="1"/>
  <c r="FF1339" i="1"/>
  <c r="FG1339" i="1"/>
  <c r="FH1339" i="1"/>
  <c r="FI1339" i="1"/>
  <c r="FJ1339" i="1"/>
  <c r="FK1339" i="1"/>
  <c r="FL1339" i="1"/>
  <c r="FM1339" i="1"/>
  <c r="FN1339" i="1"/>
  <c r="FO1339" i="1"/>
  <c r="FP1339" i="1"/>
  <c r="FQ1339" i="1"/>
  <c r="FR1339" i="1"/>
  <c r="FS1339" i="1"/>
  <c r="FT1339" i="1"/>
  <c r="FU1339" i="1"/>
  <c r="FV1339" i="1"/>
  <c r="FW1339" i="1"/>
  <c r="FX1339" i="1"/>
  <c r="FY1339" i="1"/>
  <c r="FZ1339" i="1"/>
  <c r="GA1339" i="1"/>
  <c r="GB1339" i="1"/>
  <c r="GC1339" i="1"/>
  <c r="GD1339" i="1"/>
  <c r="GE1339" i="1"/>
  <c r="GF1339" i="1"/>
  <c r="GG1339" i="1"/>
  <c r="GH1339" i="1"/>
  <c r="GI1339" i="1"/>
  <c r="GJ1339" i="1"/>
  <c r="GK1339" i="1"/>
  <c r="GL1339" i="1"/>
  <c r="GM1339" i="1"/>
  <c r="GN1339" i="1"/>
  <c r="GO1339" i="1"/>
  <c r="GP1339" i="1"/>
  <c r="GQ1339" i="1"/>
  <c r="GR1339" i="1"/>
  <c r="GS1339" i="1"/>
  <c r="GT1339" i="1"/>
  <c r="GU1339" i="1"/>
  <c r="GV1339" i="1"/>
  <c r="GW1339" i="1"/>
  <c r="GX1339" i="1"/>
  <c r="GY1339" i="1"/>
  <c r="GZ1339" i="1"/>
  <c r="HA1339" i="1"/>
  <c r="HB1339" i="1"/>
  <c r="HC1339" i="1"/>
  <c r="HD1339" i="1"/>
  <c r="HE1339" i="1"/>
  <c r="HF1339" i="1"/>
  <c r="HG1339" i="1"/>
  <c r="HH1339" i="1"/>
  <c r="HI1339" i="1"/>
  <c r="HJ1339" i="1"/>
  <c r="HK1339" i="1"/>
  <c r="HL1339" i="1"/>
  <c r="HM1339" i="1"/>
  <c r="HN1339" i="1"/>
  <c r="HO1339" i="1"/>
  <c r="HP1339" i="1"/>
  <c r="HQ1339" i="1"/>
  <c r="HR1339" i="1"/>
  <c r="HS1339" i="1"/>
  <c r="HT1339" i="1"/>
  <c r="HU1339" i="1"/>
  <c r="HV1339" i="1"/>
  <c r="HW1339" i="1"/>
  <c r="HX1339" i="1"/>
  <c r="HY1339" i="1"/>
  <c r="HZ1339" i="1"/>
  <c r="IA1339" i="1"/>
  <c r="IB1339" i="1"/>
  <c r="IC1339" i="1"/>
  <c r="ID1339" i="1"/>
  <c r="IE1339" i="1"/>
  <c r="IF1339" i="1"/>
  <c r="IG1339" i="1"/>
  <c r="IH1339" i="1"/>
  <c r="II1339" i="1"/>
  <c r="IJ1339" i="1"/>
  <c r="IK1339" i="1"/>
  <c r="IL1339" i="1"/>
  <c r="IM1339" i="1"/>
  <c r="IN1339" i="1"/>
  <c r="IO1339" i="1"/>
  <c r="IP1339" i="1"/>
  <c r="IQ1339" i="1"/>
  <c r="IR1339" i="1"/>
  <c r="IS1339" i="1"/>
  <c r="IT1339" i="1"/>
  <c r="IU1339" i="1"/>
  <c r="IV1339" i="1"/>
  <c r="IW1339" i="1"/>
  <c r="IX1339" i="1"/>
  <c r="IY1339" i="1"/>
  <c r="IZ1339" i="1"/>
  <c r="JA1339" i="1"/>
  <c r="JB1339" i="1"/>
  <c r="JC1339" i="1"/>
  <c r="JD1339" i="1"/>
  <c r="JE1339" i="1"/>
  <c r="JF1339" i="1"/>
  <c r="JG1339" i="1"/>
  <c r="JH1339" i="1"/>
  <c r="JI1339" i="1"/>
  <c r="JJ1339" i="1"/>
  <c r="JK1339" i="1"/>
  <c r="JL1339" i="1"/>
  <c r="JM1339" i="1"/>
  <c r="JN1339" i="1"/>
  <c r="JO1339" i="1"/>
  <c r="JP1339" i="1"/>
  <c r="JQ1339" i="1"/>
  <c r="JR1339" i="1"/>
  <c r="JS1339" i="1"/>
  <c r="JT1339" i="1"/>
  <c r="JU1339" i="1"/>
  <c r="JV1339" i="1"/>
  <c r="JW1339" i="1"/>
  <c r="JX1339" i="1"/>
  <c r="JY1339" i="1"/>
  <c r="JZ1339" i="1"/>
  <c r="KA1339" i="1"/>
  <c r="KB1339" i="1"/>
  <c r="KC1339" i="1"/>
  <c r="KD1339" i="1"/>
  <c r="KE1339" i="1"/>
  <c r="KF1339" i="1"/>
  <c r="KG1339" i="1"/>
  <c r="KH1339" i="1"/>
  <c r="KI1339" i="1"/>
  <c r="KJ1339" i="1"/>
  <c r="KK1339" i="1"/>
  <c r="KL1339" i="1"/>
  <c r="KM1339" i="1"/>
  <c r="KN1339" i="1"/>
  <c r="KO1339" i="1"/>
  <c r="KP1339" i="1"/>
  <c r="KQ1339" i="1"/>
  <c r="KR1339" i="1"/>
  <c r="KS1339" i="1"/>
  <c r="KT1339" i="1"/>
  <c r="KU1339" i="1"/>
  <c r="KV1339" i="1"/>
  <c r="KW1339" i="1"/>
  <c r="KX1339" i="1"/>
  <c r="KY1339" i="1"/>
  <c r="KZ1339" i="1"/>
  <c r="LA1339" i="1"/>
  <c r="LB1339" i="1"/>
  <c r="LC1339" i="1"/>
  <c r="LD1339" i="1"/>
  <c r="LE1339" i="1"/>
  <c r="LF1339" i="1"/>
  <c r="LG1339" i="1"/>
  <c r="LH1339" i="1"/>
  <c r="LI1339" i="1"/>
  <c r="LJ1339" i="1"/>
  <c r="LK1339" i="1"/>
  <c r="LL1339" i="1"/>
  <c r="LM1339" i="1"/>
  <c r="LN1339" i="1"/>
  <c r="LO1339" i="1"/>
  <c r="LP1339" i="1"/>
  <c r="LQ1339" i="1"/>
  <c r="LR1339" i="1"/>
  <c r="LS1339" i="1"/>
  <c r="LT1339" i="1"/>
  <c r="LU1339" i="1"/>
  <c r="LV1339" i="1"/>
  <c r="LW1339" i="1"/>
  <c r="LX1339" i="1"/>
  <c r="LY1339" i="1"/>
  <c r="LZ1339" i="1"/>
  <c r="MA1339" i="1"/>
  <c r="MB1339" i="1"/>
  <c r="MC1339" i="1"/>
  <c r="MD1339" i="1"/>
  <c r="ME1339" i="1"/>
  <c r="MF1339" i="1"/>
  <c r="MG1339" i="1"/>
  <c r="MH1339" i="1"/>
  <c r="MI1339" i="1"/>
  <c r="MJ1339" i="1"/>
  <c r="MK1339" i="1"/>
  <c r="ML1339" i="1"/>
  <c r="MM1339" i="1"/>
  <c r="MN1339" i="1"/>
  <c r="MO1339" i="1"/>
  <c r="MP1339" i="1"/>
  <c r="MQ1339" i="1"/>
  <c r="MR1339" i="1"/>
  <c r="MS1339" i="1"/>
  <c r="MT1339" i="1"/>
  <c r="MU1339" i="1"/>
  <c r="MV1339" i="1"/>
  <c r="MW1339" i="1"/>
  <c r="MX1339" i="1"/>
  <c r="MY1339" i="1"/>
  <c r="MZ1339" i="1"/>
  <c r="NA1339" i="1"/>
  <c r="NB1339" i="1"/>
  <c r="NC1339" i="1"/>
  <c r="ND1339" i="1"/>
  <c r="NE1339" i="1"/>
  <c r="NF1339" i="1"/>
  <c r="NG1339" i="1"/>
  <c r="NH1339" i="1"/>
  <c r="NI1339" i="1"/>
  <c r="NJ1339" i="1"/>
  <c r="NK1339" i="1"/>
  <c r="NL1339" i="1"/>
  <c r="NM1339" i="1"/>
  <c r="NN1339" i="1"/>
  <c r="NO1339" i="1"/>
  <c r="NP1339" i="1"/>
  <c r="NQ1339" i="1"/>
  <c r="NR1339" i="1"/>
  <c r="NS1339" i="1"/>
  <c r="NT1339" i="1"/>
  <c r="NU1339" i="1"/>
  <c r="NV1339" i="1"/>
  <c r="NW1339" i="1"/>
  <c r="NX1339" i="1"/>
  <c r="NY1339" i="1"/>
  <c r="NZ1339" i="1"/>
  <c r="OA1339" i="1"/>
  <c r="OB1339" i="1"/>
  <c r="OC1339" i="1"/>
  <c r="OD1339" i="1"/>
  <c r="OE1339" i="1"/>
  <c r="OF1339" i="1"/>
  <c r="OG1339" i="1"/>
  <c r="OH1339" i="1"/>
  <c r="OI1339" i="1"/>
  <c r="OJ1339" i="1"/>
  <c r="OK1339" i="1"/>
  <c r="OL1339" i="1"/>
  <c r="OM1339" i="1"/>
  <c r="ON1339" i="1"/>
  <c r="OO1339" i="1"/>
  <c r="OP1339" i="1"/>
  <c r="OQ1339" i="1"/>
  <c r="OR1339" i="1"/>
  <c r="OS1339" i="1"/>
  <c r="OT1339" i="1"/>
  <c r="OU1339" i="1"/>
  <c r="OV1339" i="1"/>
  <c r="OW1339" i="1"/>
  <c r="OX1339" i="1"/>
  <c r="OY1339" i="1"/>
  <c r="OZ1339" i="1"/>
  <c r="PA1339" i="1"/>
  <c r="PB1339" i="1"/>
  <c r="PC1339" i="1"/>
  <c r="PD1339" i="1"/>
  <c r="PE1339" i="1"/>
  <c r="PF1339" i="1"/>
  <c r="PG1339" i="1"/>
  <c r="PH1339" i="1"/>
  <c r="PI1339" i="1"/>
  <c r="PJ1339" i="1"/>
  <c r="PK1339" i="1"/>
  <c r="PL1339" i="1"/>
  <c r="PM1339" i="1"/>
  <c r="PN1339" i="1"/>
  <c r="PO1339" i="1"/>
  <c r="PP1339" i="1"/>
  <c r="PQ1339" i="1"/>
  <c r="PR1339" i="1"/>
  <c r="PS1339" i="1"/>
  <c r="PT1339" i="1"/>
  <c r="PU1339" i="1"/>
  <c r="PV1339" i="1"/>
  <c r="PW1339" i="1"/>
  <c r="PX1339" i="1"/>
  <c r="PY1339" i="1"/>
  <c r="PZ1339" i="1"/>
  <c r="QA1339" i="1"/>
  <c r="QB1339" i="1"/>
  <c r="QC1339" i="1"/>
  <c r="QD1339" i="1"/>
  <c r="QE1339" i="1"/>
  <c r="QF1339" i="1"/>
  <c r="QG1339" i="1"/>
  <c r="QH1339" i="1"/>
  <c r="QI1339" i="1"/>
  <c r="QJ1339" i="1"/>
  <c r="QK1339" i="1"/>
  <c r="QL1339" i="1"/>
  <c r="QM1339" i="1"/>
  <c r="QN1339" i="1"/>
  <c r="QO1339" i="1"/>
  <c r="QP1339" i="1"/>
  <c r="QQ1339" i="1"/>
  <c r="QR1339" i="1"/>
  <c r="QS1339" i="1"/>
  <c r="QT1339" i="1"/>
  <c r="QU1339" i="1"/>
  <c r="QV1339" i="1"/>
  <c r="QW1339" i="1"/>
  <c r="QX1339" i="1"/>
  <c r="QY1339" i="1"/>
  <c r="QZ1339" i="1"/>
  <c r="RA1339" i="1"/>
  <c r="RB1339" i="1"/>
  <c r="RC1339" i="1"/>
  <c r="RD1339" i="1"/>
  <c r="RE1339" i="1"/>
  <c r="RF1339" i="1"/>
  <c r="RG1339" i="1"/>
  <c r="RH1339" i="1"/>
  <c r="RI1339" i="1"/>
  <c r="RJ1339" i="1"/>
  <c r="RK1339" i="1"/>
  <c r="RL1339" i="1"/>
  <c r="RM1339" i="1"/>
  <c r="RN1339" i="1"/>
  <c r="RO1339" i="1"/>
  <c r="RP1339" i="1"/>
  <c r="RQ1339" i="1"/>
  <c r="RR1339" i="1"/>
  <c r="RS1339" i="1"/>
  <c r="RT1339" i="1"/>
  <c r="RU1339" i="1"/>
  <c r="RV1339" i="1"/>
  <c r="RW1339" i="1"/>
  <c r="RX1339" i="1"/>
  <c r="RY1339" i="1"/>
  <c r="RZ1339" i="1"/>
  <c r="SA1339" i="1"/>
  <c r="SB1339" i="1"/>
  <c r="SC1339" i="1"/>
  <c r="SD1339" i="1"/>
  <c r="SE1339" i="1"/>
  <c r="SF1339" i="1"/>
  <c r="SG1339" i="1"/>
  <c r="SH1339" i="1"/>
  <c r="SI1339" i="1"/>
  <c r="SJ1339" i="1"/>
  <c r="SK1339" i="1"/>
  <c r="SL1339" i="1"/>
  <c r="SM1339" i="1"/>
  <c r="SN1339" i="1"/>
  <c r="SO1339" i="1"/>
  <c r="SP1339" i="1"/>
  <c r="SQ1339" i="1"/>
  <c r="SR1339" i="1"/>
  <c r="SS1339" i="1"/>
  <c r="ST1339" i="1"/>
  <c r="SU1339" i="1"/>
  <c r="SV1339" i="1"/>
  <c r="SW1339" i="1"/>
  <c r="SX1339" i="1"/>
  <c r="SY1339" i="1"/>
  <c r="SZ1339" i="1"/>
  <c r="TA1339" i="1"/>
  <c r="TB1339" i="1"/>
  <c r="TC1339" i="1"/>
  <c r="TD1339" i="1"/>
  <c r="TE1339" i="1"/>
  <c r="TF1339" i="1"/>
  <c r="TG1339" i="1"/>
  <c r="TH1339" i="1"/>
  <c r="TI1339" i="1"/>
  <c r="TJ1339" i="1"/>
  <c r="TK1339" i="1"/>
  <c r="TL1339" i="1"/>
  <c r="TM1339" i="1"/>
  <c r="TN1339" i="1"/>
  <c r="TO1339" i="1"/>
  <c r="TP1339" i="1"/>
  <c r="TQ1339" i="1"/>
  <c r="TR1339" i="1"/>
  <c r="TS1339" i="1"/>
  <c r="TT1339" i="1"/>
  <c r="TU1339" i="1"/>
  <c r="TV1339" i="1"/>
  <c r="TW1339" i="1"/>
  <c r="TX1339" i="1"/>
  <c r="TY1339" i="1"/>
  <c r="TZ1339" i="1"/>
  <c r="UA1339" i="1"/>
  <c r="UB1339" i="1"/>
  <c r="UC1339" i="1"/>
  <c r="UD1339" i="1"/>
  <c r="UE1339" i="1"/>
  <c r="UF1339" i="1"/>
  <c r="UG1339" i="1"/>
  <c r="UH1339" i="1"/>
  <c r="UI1339" i="1"/>
  <c r="UJ1339" i="1"/>
  <c r="UK1339" i="1"/>
  <c r="UL1339" i="1"/>
  <c r="UM1339" i="1"/>
  <c r="UN1339" i="1"/>
  <c r="UO1339" i="1"/>
  <c r="UP1339" i="1"/>
  <c r="UQ1339" i="1"/>
  <c r="UR1339" i="1"/>
  <c r="US1339" i="1"/>
  <c r="UT1339" i="1"/>
  <c r="UU1339" i="1"/>
  <c r="UV1339" i="1"/>
  <c r="UW1339" i="1"/>
  <c r="UX1339" i="1"/>
  <c r="UY1339" i="1"/>
  <c r="UZ1339" i="1"/>
  <c r="VA1339" i="1"/>
  <c r="VB1339" i="1"/>
  <c r="VC1339" i="1"/>
  <c r="VD1339" i="1"/>
  <c r="VE1339" i="1"/>
  <c r="VF1339" i="1"/>
  <c r="VG1339" i="1"/>
  <c r="VH1339" i="1"/>
  <c r="VI1339" i="1"/>
  <c r="VJ1339" i="1"/>
  <c r="VK1339" i="1"/>
  <c r="VL1339" i="1"/>
  <c r="VM1339" i="1"/>
  <c r="VN1339" i="1"/>
  <c r="VO1339" i="1"/>
  <c r="VP1339" i="1"/>
  <c r="VQ1339" i="1"/>
  <c r="VR1339" i="1"/>
  <c r="VS1339" i="1"/>
  <c r="VT1339" i="1"/>
  <c r="VU1339" i="1"/>
  <c r="VV1339" i="1"/>
  <c r="VW1339" i="1"/>
  <c r="VX1339" i="1"/>
  <c r="VY1339" i="1"/>
  <c r="VZ1339" i="1"/>
  <c r="WA1339" i="1"/>
  <c r="WB1339" i="1"/>
  <c r="WC1339" i="1"/>
  <c r="WD1339" i="1"/>
  <c r="WE1339" i="1"/>
  <c r="WF1339" i="1"/>
  <c r="WG1339" i="1"/>
  <c r="WH1339" i="1"/>
  <c r="WI1339" i="1"/>
  <c r="WJ1339" i="1"/>
  <c r="WK1339" i="1"/>
  <c r="WL1339" i="1"/>
  <c r="WM1339" i="1"/>
  <c r="WN1339" i="1"/>
  <c r="WO1339" i="1"/>
  <c r="WP1339" i="1"/>
  <c r="WQ1339" i="1"/>
  <c r="WR1339" i="1"/>
  <c r="WS1339" i="1"/>
  <c r="WT1339" i="1"/>
  <c r="WU1339" i="1"/>
  <c r="WV1339" i="1"/>
  <c r="WW1339" i="1"/>
  <c r="WX1339" i="1"/>
  <c r="WY1339" i="1"/>
  <c r="WZ1339" i="1"/>
  <c r="XA1339" i="1"/>
  <c r="XB1339" i="1"/>
  <c r="XC1339" i="1"/>
  <c r="XD1339" i="1"/>
  <c r="XE1339" i="1"/>
  <c r="XF1339" i="1"/>
  <c r="XG1339" i="1"/>
  <c r="XH1339" i="1"/>
  <c r="XI1339" i="1"/>
  <c r="XJ1339" i="1"/>
  <c r="XK1339" i="1"/>
  <c r="XL1339" i="1"/>
  <c r="XM1339" i="1"/>
  <c r="XN1339" i="1"/>
  <c r="XO1339" i="1"/>
  <c r="XP1339" i="1"/>
  <c r="XQ1339" i="1"/>
  <c r="XR1339" i="1"/>
  <c r="XS1339" i="1"/>
  <c r="XT1339" i="1"/>
  <c r="XU1339" i="1"/>
  <c r="XV1339" i="1"/>
  <c r="XW1339" i="1"/>
  <c r="XX1339" i="1"/>
  <c r="XY1339" i="1"/>
  <c r="XZ1339" i="1"/>
  <c r="YA1339" i="1"/>
  <c r="YB1339" i="1"/>
  <c r="YC1339" i="1"/>
  <c r="YD1339" i="1"/>
  <c r="YE1339" i="1"/>
  <c r="YF1339" i="1"/>
  <c r="YG1339" i="1"/>
  <c r="YH1339" i="1"/>
  <c r="YI1339" i="1"/>
  <c r="YJ1339" i="1"/>
  <c r="YK1339" i="1"/>
  <c r="YL1339" i="1"/>
  <c r="YM1339" i="1"/>
  <c r="YN1339" i="1"/>
  <c r="YO1339" i="1"/>
  <c r="YP1339" i="1"/>
  <c r="YQ1339" i="1"/>
  <c r="YR1339" i="1"/>
  <c r="YS1339" i="1"/>
  <c r="YT1339" i="1"/>
  <c r="YU1339" i="1"/>
  <c r="YV1339" i="1"/>
  <c r="YW1339" i="1"/>
  <c r="YX1339" i="1"/>
  <c r="YY1339" i="1"/>
  <c r="YZ1339" i="1"/>
  <c r="ZA1339" i="1"/>
  <c r="ZB1339" i="1"/>
  <c r="ZC1339" i="1"/>
  <c r="ZD1339" i="1"/>
  <c r="ZE1339" i="1"/>
  <c r="ZF1339" i="1"/>
  <c r="ZG1339" i="1"/>
  <c r="ZH1339" i="1"/>
  <c r="ZI1339" i="1"/>
  <c r="ZJ1339" i="1"/>
  <c r="ZK1339" i="1"/>
  <c r="ZL1339" i="1"/>
  <c r="ZM1339" i="1"/>
  <c r="ZN1339" i="1"/>
  <c r="ZO1339" i="1"/>
  <c r="ZP1339" i="1"/>
  <c r="ZQ1339" i="1"/>
  <c r="ZR1339" i="1"/>
  <c r="ZS1339" i="1"/>
  <c r="ZT1339" i="1"/>
  <c r="ZU1339" i="1"/>
  <c r="ZV1339" i="1"/>
  <c r="ZW1339" i="1"/>
  <c r="ZX1339" i="1"/>
  <c r="ZY1339" i="1"/>
  <c r="ZZ1339" i="1"/>
  <c r="AAA1339" i="1"/>
  <c r="AAB1339" i="1"/>
  <c r="AAC1339" i="1"/>
  <c r="AAD1339" i="1"/>
  <c r="AAE1339" i="1"/>
  <c r="AAF1339" i="1"/>
  <c r="AAG1339" i="1"/>
  <c r="AAH1339" i="1"/>
  <c r="AAI1339" i="1"/>
  <c r="AAJ1339" i="1"/>
  <c r="AAK1339" i="1"/>
  <c r="AAL1339" i="1"/>
  <c r="AAM1339" i="1"/>
  <c r="AAN1339" i="1"/>
  <c r="AAO1339" i="1"/>
  <c r="AAP1339" i="1"/>
  <c r="AAQ1339" i="1"/>
  <c r="AAR1339" i="1"/>
  <c r="AAS1339" i="1"/>
  <c r="AAT1339" i="1"/>
  <c r="AAU1339" i="1"/>
  <c r="AAV1339" i="1"/>
  <c r="AAW1339" i="1"/>
  <c r="AAX1339" i="1"/>
  <c r="AAY1339" i="1"/>
  <c r="AAZ1339" i="1"/>
  <c r="ABA1339" i="1"/>
  <c r="ABB1339" i="1"/>
  <c r="ABC1339" i="1"/>
  <c r="ABD1339" i="1"/>
  <c r="ABE1339" i="1"/>
  <c r="ABF1339" i="1"/>
  <c r="ABG1339" i="1"/>
  <c r="ABH1339" i="1"/>
  <c r="ABI1339" i="1"/>
  <c r="ABJ1339" i="1"/>
  <c r="ABK1339" i="1"/>
  <c r="ABL1339" i="1"/>
  <c r="ABM1339" i="1"/>
  <c r="ABN1339" i="1"/>
  <c r="ABO1339" i="1"/>
  <c r="ABP1339" i="1"/>
  <c r="ABQ1339" i="1"/>
  <c r="ABR1339" i="1"/>
  <c r="ABS1339" i="1"/>
  <c r="ABT1339" i="1"/>
  <c r="ABU1339" i="1"/>
  <c r="ABV1339" i="1"/>
  <c r="ABW1339" i="1"/>
  <c r="ABX1339" i="1"/>
  <c r="ABY1339" i="1"/>
  <c r="ABZ1339" i="1"/>
  <c r="ACA1339" i="1"/>
  <c r="ACB1339" i="1"/>
  <c r="ACC1339" i="1"/>
  <c r="ACD1339" i="1"/>
  <c r="ACE1339" i="1"/>
  <c r="ACF1339" i="1"/>
  <c r="ACG1339" i="1"/>
  <c r="ACH1339" i="1"/>
  <c r="ACI1339" i="1"/>
  <c r="ACJ1339" i="1"/>
  <c r="ACK1339" i="1"/>
  <c r="ACL1339" i="1"/>
  <c r="ACM1339" i="1"/>
  <c r="ACN1339" i="1"/>
  <c r="ACO1339" i="1"/>
  <c r="ACP1339" i="1"/>
  <c r="ACQ1339" i="1"/>
  <c r="ACR1339" i="1"/>
  <c r="ACS1339" i="1"/>
  <c r="ACT1339" i="1"/>
  <c r="ACU1339" i="1"/>
  <c r="ACV1339" i="1"/>
  <c r="ACW1339" i="1"/>
  <c r="ACX1339" i="1"/>
  <c r="ACY1339" i="1"/>
  <c r="ACZ1339" i="1"/>
  <c r="ADA1339" i="1"/>
  <c r="ADB1339" i="1"/>
  <c r="ADC1339" i="1"/>
  <c r="ADD1339" i="1"/>
  <c r="ADE1339" i="1"/>
  <c r="ADF1339" i="1"/>
  <c r="ADG1339" i="1"/>
  <c r="ADH1339" i="1"/>
  <c r="ADI1339" i="1"/>
  <c r="ADJ1339" i="1"/>
  <c r="ADK1339" i="1"/>
  <c r="ADL1339" i="1"/>
  <c r="ADM1339" i="1"/>
  <c r="ADN1339" i="1"/>
  <c r="ADO1339" i="1"/>
  <c r="ADP1339" i="1"/>
  <c r="ADQ1339" i="1"/>
  <c r="ADR1339" i="1"/>
  <c r="ADS1339" i="1"/>
  <c r="ADT1339" i="1"/>
  <c r="ADU1339" i="1"/>
  <c r="ADV1339" i="1"/>
  <c r="ADW1339" i="1"/>
  <c r="ADX1339" i="1"/>
  <c r="ADY1339" i="1"/>
  <c r="ADZ1339" i="1"/>
  <c r="AEA1339" i="1"/>
  <c r="AEB1339" i="1"/>
  <c r="AEC1339" i="1"/>
  <c r="AED1339" i="1"/>
  <c r="AEE1339" i="1"/>
  <c r="AEF1339" i="1"/>
  <c r="AEG1339" i="1"/>
  <c r="AEH1339" i="1"/>
  <c r="AEI1339" i="1"/>
  <c r="AEJ1339" i="1"/>
  <c r="AEK1339" i="1"/>
  <c r="AEL1339" i="1"/>
  <c r="AEM1339" i="1"/>
  <c r="AEN1339" i="1"/>
  <c r="AEO1339" i="1"/>
  <c r="AEP1339" i="1"/>
  <c r="AEQ1339" i="1"/>
  <c r="AER1339" i="1"/>
  <c r="AES1339" i="1"/>
  <c r="AET1339" i="1"/>
  <c r="AEU1339" i="1"/>
  <c r="AEV1339" i="1"/>
  <c r="AEW1339" i="1"/>
  <c r="AEX1339" i="1"/>
  <c r="AEY1339" i="1"/>
  <c r="AEZ1339" i="1"/>
  <c r="AFA1339" i="1"/>
  <c r="AFB1339" i="1"/>
  <c r="AFC1339" i="1"/>
  <c r="AFD1339" i="1"/>
  <c r="AFE1339" i="1"/>
  <c r="AFF1339" i="1"/>
  <c r="AFG1339" i="1"/>
  <c r="AFH1339" i="1"/>
  <c r="AFI1339" i="1"/>
  <c r="AFJ1339" i="1"/>
  <c r="AFK1339" i="1"/>
  <c r="AFL1339" i="1"/>
  <c r="AFM1339" i="1"/>
  <c r="AFN1339" i="1"/>
  <c r="AFO1339" i="1"/>
  <c r="AFP1339" i="1"/>
  <c r="AFQ1339" i="1"/>
  <c r="AFR1339" i="1"/>
  <c r="AFS1339" i="1"/>
  <c r="AFT1339" i="1"/>
  <c r="AFU1339" i="1"/>
  <c r="AFV1339" i="1"/>
  <c r="AFW1339" i="1"/>
  <c r="AFX1339" i="1"/>
  <c r="AFY1339" i="1"/>
  <c r="AFZ1339" i="1"/>
  <c r="AGA1339" i="1"/>
  <c r="AGB1339" i="1"/>
  <c r="AGC1339" i="1"/>
  <c r="AGD1339" i="1"/>
  <c r="AGE1339" i="1"/>
  <c r="AGF1339" i="1"/>
  <c r="AGG1339" i="1"/>
  <c r="AGH1339" i="1"/>
  <c r="AGI1339" i="1"/>
  <c r="AGJ1339" i="1"/>
  <c r="AGK1339" i="1"/>
  <c r="AGL1339" i="1"/>
  <c r="AGM1339" i="1"/>
  <c r="AGN1339" i="1"/>
  <c r="AGO1339" i="1"/>
  <c r="AGP1339" i="1"/>
  <c r="AGQ1339" i="1"/>
  <c r="AGR1339" i="1"/>
  <c r="AGS1339" i="1"/>
  <c r="AGT1339" i="1"/>
  <c r="AGU1339" i="1"/>
  <c r="AGV1339" i="1"/>
  <c r="AGW1339" i="1"/>
  <c r="AGX1339" i="1"/>
  <c r="AGY1339" i="1"/>
  <c r="AGZ1339" i="1"/>
  <c r="AHA1339" i="1"/>
  <c r="AHB1339" i="1"/>
  <c r="AHC1339" i="1"/>
  <c r="AHD1339" i="1"/>
  <c r="AHE1339" i="1"/>
  <c r="AHF1339" i="1"/>
  <c r="AHG1339" i="1"/>
  <c r="AHH1339" i="1"/>
  <c r="AHI1339" i="1"/>
  <c r="AHJ1339" i="1"/>
  <c r="AHK1339" i="1"/>
  <c r="AHL1339" i="1"/>
  <c r="AHM1339" i="1"/>
  <c r="AHN1339" i="1"/>
  <c r="AHO1339" i="1"/>
  <c r="AHP1339" i="1"/>
  <c r="AHQ1339" i="1"/>
  <c r="AHR1339" i="1"/>
  <c r="AHS1339" i="1"/>
  <c r="AHT1339" i="1"/>
  <c r="AHU1339" i="1"/>
  <c r="AHV1339" i="1"/>
  <c r="AHW1339" i="1"/>
  <c r="AHX1339" i="1"/>
  <c r="AHY1339" i="1"/>
  <c r="AHZ1339" i="1"/>
  <c r="AIA1339" i="1"/>
  <c r="AIB1339" i="1"/>
  <c r="AIC1339" i="1"/>
  <c r="AID1339" i="1"/>
  <c r="AIE1339" i="1"/>
  <c r="AIF1339" i="1"/>
  <c r="AIG1339" i="1"/>
  <c r="AIH1339" i="1"/>
  <c r="AII1339" i="1"/>
  <c r="AIJ1339" i="1"/>
  <c r="AIK1339" i="1"/>
  <c r="AIL1339" i="1"/>
  <c r="AIM1339" i="1"/>
  <c r="AIN1339" i="1"/>
  <c r="AIO1339" i="1"/>
  <c r="AIP1339" i="1"/>
  <c r="AIQ1339" i="1"/>
  <c r="AIR1339" i="1"/>
  <c r="AIS1339" i="1"/>
  <c r="AIT1339" i="1"/>
  <c r="AIU1339" i="1"/>
  <c r="AIV1339" i="1"/>
  <c r="AIW1339" i="1"/>
  <c r="AIX1339" i="1"/>
  <c r="AIY1339" i="1"/>
  <c r="AIZ1339" i="1"/>
  <c r="AJA1339" i="1"/>
  <c r="AJB1339" i="1"/>
  <c r="AJC1339" i="1"/>
  <c r="AJD1339" i="1"/>
  <c r="AJE1339" i="1"/>
  <c r="AJF1339" i="1"/>
  <c r="AJG1339" i="1"/>
  <c r="AJH1339" i="1"/>
  <c r="AJI1339" i="1"/>
  <c r="AJJ1339" i="1"/>
  <c r="AJK1339" i="1"/>
  <c r="AJL1339" i="1"/>
  <c r="AJM1339" i="1"/>
  <c r="AJN1339" i="1"/>
  <c r="AJO1339" i="1"/>
  <c r="AJP1339" i="1"/>
  <c r="AJQ1339" i="1"/>
  <c r="AJR1339" i="1"/>
  <c r="AJS1339" i="1"/>
  <c r="AJT1339" i="1"/>
  <c r="AJU1339" i="1"/>
  <c r="AJV1339" i="1"/>
  <c r="AJW1339" i="1"/>
  <c r="AJX1339" i="1"/>
  <c r="AJY1339" i="1"/>
  <c r="AJZ1339" i="1"/>
  <c r="AKA1339" i="1"/>
  <c r="AKB1339" i="1"/>
  <c r="AKC1339" i="1"/>
  <c r="AKD1339" i="1"/>
  <c r="AKE1339" i="1"/>
  <c r="AKF1339" i="1"/>
  <c r="AKG1339" i="1"/>
  <c r="AKH1339" i="1"/>
  <c r="AKI1339" i="1"/>
  <c r="AKJ1339" i="1"/>
  <c r="AKK1339" i="1"/>
  <c r="AKL1339" i="1"/>
  <c r="AKM1339" i="1"/>
  <c r="AKN1339" i="1"/>
  <c r="AKO1339" i="1"/>
  <c r="AKP1339" i="1"/>
  <c r="AKQ1339" i="1"/>
  <c r="AKR1339" i="1"/>
  <c r="AKS1339" i="1"/>
  <c r="AKT1339" i="1"/>
  <c r="AKU1339" i="1"/>
  <c r="AKV1339" i="1"/>
  <c r="AKW1339" i="1"/>
  <c r="AKX1339" i="1"/>
  <c r="AKY1339" i="1"/>
  <c r="AKZ1339" i="1"/>
  <c r="ALA1339" i="1"/>
  <c r="ALB1339" i="1"/>
  <c r="ALC1339" i="1"/>
  <c r="ALD1339" i="1"/>
  <c r="ALE1339" i="1"/>
  <c r="ALF1339" i="1"/>
  <c r="ALG1339" i="1"/>
  <c r="ALH1339" i="1"/>
  <c r="ALI1339" i="1"/>
  <c r="ALJ1339" i="1"/>
  <c r="ALK1339" i="1"/>
  <c r="ALL1339" i="1"/>
  <c r="ALM1339" i="1"/>
  <c r="ALN1339" i="1"/>
  <c r="ALO1339" i="1"/>
  <c r="ALP1339" i="1"/>
  <c r="ALQ1339" i="1"/>
  <c r="ALR1339" i="1"/>
  <c r="ALS1339" i="1"/>
  <c r="ALT1339" i="1"/>
  <c r="ALU1339" i="1"/>
  <c r="ALV1339" i="1"/>
  <c r="ALW1339" i="1"/>
  <c r="ALX1339" i="1"/>
  <c r="ALY1339" i="1"/>
  <c r="ALZ1339" i="1"/>
  <c r="AMA1339" i="1"/>
  <c r="AMB1339" i="1"/>
  <c r="AMC1339" i="1"/>
  <c r="AMD1339" i="1"/>
  <c r="AME1339" i="1"/>
  <c r="AMF1339" i="1"/>
  <c r="AMG1339" i="1"/>
  <c r="AMH1339" i="1"/>
  <c r="AMI1339" i="1"/>
  <c r="AMJ1339" i="1"/>
  <c r="AMK1339" i="1"/>
  <c r="AML1339" i="1"/>
  <c r="AMM1339" i="1"/>
  <c r="AMN1339" i="1"/>
  <c r="AMO1339" i="1"/>
  <c r="AMP1339" i="1"/>
  <c r="AMQ1339" i="1"/>
  <c r="AMR1339" i="1"/>
  <c r="AMS1339" i="1"/>
  <c r="AMT1339" i="1"/>
  <c r="AMU1339" i="1"/>
  <c r="AMV1339" i="1"/>
  <c r="AMW1339" i="1"/>
  <c r="AMX1339" i="1"/>
  <c r="AMY1339" i="1"/>
  <c r="AMZ1339" i="1"/>
  <c r="ANA1339" i="1"/>
  <c r="ANB1339" i="1"/>
  <c r="ANC1339" i="1"/>
  <c r="AND1339" i="1"/>
  <c r="ANE1339" i="1"/>
  <c r="ANF1339" i="1"/>
  <c r="ANG1339" i="1"/>
  <c r="ANH1339" i="1"/>
  <c r="ANI1339" i="1"/>
  <c r="ANJ1339" i="1"/>
  <c r="ANK1339" i="1"/>
  <c r="ANL1339" i="1"/>
  <c r="ANM1339" i="1"/>
  <c r="ANN1339" i="1"/>
  <c r="ANO1339" i="1"/>
  <c r="ANP1339" i="1"/>
  <c r="ANQ1339" i="1"/>
  <c r="ANR1339" i="1"/>
  <c r="ANS1339" i="1"/>
  <c r="ANT1339" i="1"/>
  <c r="ANU1339" i="1"/>
  <c r="ANV1339" i="1"/>
  <c r="ANW1339" i="1"/>
  <c r="ANX1339" i="1"/>
  <c r="ANY1339" i="1"/>
  <c r="ANZ1339" i="1"/>
  <c r="AOA1339" i="1"/>
  <c r="AOB1339" i="1"/>
  <c r="AOC1339" i="1"/>
  <c r="AOD1339" i="1"/>
  <c r="AOE1339" i="1"/>
  <c r="AOF1339" i="1"/>
  <c r="AOG1339" i="1"/>
  <c r="AOH1339" i="1"/>
  <c r="AOI1339" i="1"/>
  <c r="AOJ1339" i="1"/>
  <c r="AOK1339" i="1"/>
  <c r="AOL1339" i="1"/>
  <c r="AOM1339" i="1"/>
  <c r="AON1339" i="1"/>
  <c r="AOO1339" i="1"/>
  <c r="AOP1339" i="1"/>
  <c r="AOQ1339" i="1"/>
  <c r="AOR1339" i="1"/>
  <c r="AOS1339" i="1"/>
  <c r="AOT1339" i="1"/>
  <c r="AOU1339" i="1"/>
  <c r="AOV1339" i="1"/>
  <c r="AOW1339" i="1"/>
  <c r="AOX1339" i="1"/>
  <c r="AOY1339" i="1"/>
  <c r="AOZ1339" i="1"/>
  <c r="APA1339" i="1"/>
  <c r="APB1339" i="1"/>
  <c r="APC1339" i="1"/>
  <c r="APD1339" i="1"/>
  <c r="APE1339" i="1"/>
  <c r="APF1339" i="1"/>
  <c r="APG1339" i="1"/>
  <c r="APH1339" i="1"/>
  <c r="API1339" i="1"/>
  <c r="APJ1339" i="1"/>
  <c r="APK1339" i="1"/>
  <c r="APL1339" i="1"/>
  <c r="APM1339" i="1"/>
  <c r="APN1339" i="1"/>
  <c r="APO1339" i="1"/>
  <c r="APP1339" i="1"/>
  <c r="APQ1339" i="1"/>
  <c r="APR1339" i="1"/>
  <c r="APS1339" i="1"/>
  <c r="APT1339" i="1"/>
  <c r="APU1339" i="1"/>
  <c r="APV1339" i="1"/>
  <c r="APW1339" i="1"/>
  <c r="APX1339" i="1"/>
  <c r="APY1339" i="1"/>
  <c r="APZ1339" i="1"/>
  <c r="AQA1339" i="1"/>
  <c r="AQB1339" i="1"/>
  <c r="AQC1339" i="1"/>
  <c r="AQD1339" i="1"/>
  <c r="AQE1339" i="1"/>
  <c r="AQF1339" i="1"/>
  <c r="AQG1339" i="1"/>
  <c r="AQH1339" i="1"/>
  <c r="AQI1339" i="1"/>
  <c r="AQJ1339" i="1"/>
  <c r="AQK1339" i="1"/>
  <c r="AQL1339" i="1"/>
  <c r="AQM1339" i="1"/>
  <c r="AQN1339" i="1"/>
  <c r="AQO1339" i="1"/>
  <c r="AQP1339" i="1"/>
  <c r="AQQ1339" i="1"/>
  <c r="AQR1339" i="1"/>
  <c r="AQS1339" i="1"/>
  <c r="AQT1339" i="1"/>
  <c r="AQU1339" i="1"/>
  <c r="AQV1339" i="1"/>
  <c r="AQW1339" i="1"/>
  <c r="AQX1339" i="1"/>
  <c r="AQY1339" i="1"/>
  <c r="AQZ1339" i="1"/>
  <c r="ARA1339" i="1"/>
  <c r="ARB1339" i="1"/>
  <c r="ARC1339" i="1"/>
  <c r="ARD1339" i="1"/>
  <c r="ARE1339" i="1"/>
  <c r="ARF1339" i="1"/>
  <c r="ARG1339" i="1"/>
  <c r="ARH1339" i="1"/>
  <c r="ARI1339" i="1"/>
  <c r="ARJ1339" i="1"/>
  <c r="ARK1339" i="1"/>
  <c r="ARL1339" i="1"/>
  <c r="ARM1339" i="1"/>
  <c r="ARN1339" i="1"/>
  <c r="ARO1339" i="1"/>
  <c r="ARP1339" i="1"/>
  <c r="ARQ1339" i="1"/>
  <c r="ARR1339" i="1"/>
  <c r="ARS1339" i="1"/>
  <c r="ART1339" i="1"/>
  <c r="ARU1339" i="1"/>
  <c r="ARV1339" i="1"/>
  <c r="ARW1339" i="1"/>
  <c r="ARX1339" i="1"/>
  <c r="ARY1339" i="1"/>
  <c r="ARZ1339" i="1"/>
  <c r="ASA1339" i="1"/>
  <c r="ASB1339" i="1"/>
  <c r="ASC1339" i="1"/>
  <c r="ASD1339" i="1"/>
  <c r="ASE1339" i="1"/>
  <c r="ASF1339" i="1"/>
  <c r="ASG1339" i="1"/>
  <c r="ASH1339" i="1"/>
  <c r="ASI1339" i="1"/>
  <c r="ASJ1339" i="1"/>
  <c r="ASK1339" i="1"/>
  <c r="ASL1339" i="1"/>
  <c r="ASM1339" i="1"/>
  <c r="ASN1339" i="1"/>
  <c r="ASO1339" i="1"/>
  <c r="ASP1339" i="1"/>
  <c r="ASQ1339" i="1"/>
  <c r="ASR1339" i="1"/>
  <c r="ASS1339" i="1"/>
  <c r="AST1339" i="1"/>
  <c r="ASU1339" i="1"/>
  <c r="ASV1339" i="1"/>
  <c r="ASW1339" i="1"/>
  <c r="ASX1339" i="1"/>
  <c r="ASY1339" i="1"/>
  <c r="ASZ1339" i="1"/>
  <c r="ATA1339" i="1"/>
  <c r="ATB1339" i="1"/>
  <c r="ATC1339" i="1"/>
  <c r="ATD1339" i="1"/>
  <c r="ATE1339" i="1"/>
  <c r="ATF1339" i="1"/>
  <c r="ATG1339" i="1"/>
  <c r="ATH1339" i="1"/>
  <c r="ATI1339" i="1"/>
  <c r="ATJ1339" i="1"/>
  <c r="ATK1339" i="1"/>
  <c r="ATL1339" i="1"/>
  <c r="ATM1339" i="1"/>
  <c r="ATN1339" i="1"/>
  <c r="ATO1339" i="1"/>
  <c r="ATP1339" i="1"/>
  <c r="ATQ1339" i="1"/>
  <c r="ATR1339" i="1"/>
  <c r="ATS1339" i="1"/>
  <c r="ATT1339" i="1"/>
  <c r="ATU1339" i="1"/>
  <c r="ATV1339" i="1"/>
  <c r="ATW1339" i="1"/>
  <c r="ATX1339" i="1"/>
  <c r="ATY1339" i="1"/>
  <c r="ATZ1339" i="1"/>
  <c r="AUA1339" i="1"/>
  <c r="AUB1339" i="1"/>
  <c r="AUC1339" i="1"/>
  <c r="AUD1339" i="1"/>
  <c r="AUE1339" i="1"/>
  <c r="AUF1339" i="1"/>
  <c r="AUG1339" i="1"/>
  <c r="AUH1339" i="1"/>
  <c r="AUI1339" i="1"/>
  <c r="AUJ1339" i="1"/>
  <c r="AUK1339" i="1"/>
  <c r="AUL1339" i="1"/>
  <c r="AUM1339" i="1"/>
  <c r="AUN1339" i="1"/>
  <c r="AUO1339" i="1"/>
  <c r="AUP1339" i="1"/>
  <c r="AUQ1339" i="1"/>
  <c r="AUR1339" i="1"/>
  <c r="AUS1339" i="1"/>
  <c r="AUT1339" i="1"/>
  <c r="AUU1339" i="1"/>
  <c r="AUV1339" i="1"/>
  <c r="AUW1339" i="1"/>
  <c r="AUX1339" i="1"/>
  <c r="AUY1339" i="1"/>
  <c r="AUZ1339" i="1"/>
  <c r="AVA1339" i="1"/>
  <c r="AVB1339" i="1"/>
  <c r="AVC1339" i="1"/>
  <c r="AVD1339" i="1"/>
  <c r="AVE1339" i="1"/>
  <c r="AVF1339" i="1"/>
  <c r="AVG1339" i="1"/>
  <c r="AVH1339" i="1"/>
  <c r="AVI1339" i="1"/>
  <c r="AVJ1339" i="1"/>
  <c r="AVK1339" i="1"/>
  <c r="AVL1339" i="1"/>
  <c r="AVM1339" i="1"/>
  <c r="AVN1339" i="1"/>
  <c r="AVO1339" i="1"/>
  <c r="AVP1339" i="1"/>
  <c r="AVQ1339" i="1"/>
  <c r="AVR1339" i="1"/>
  <c r="AVS1339" i="1"/>
  <c r="AVT1339" i="1"/>
  <c r="AVU1339" i="1"/>
  <c r="AVV1339" i="1"/>
  <c r="AVW1339" i="1"/>
  <c r="AVX1339" i="1"/>
  <c r="AVY1339" i="1"/>
  <c r="AVZ1339" i="1"/>
  <c r="AWA1339" i="1"/>
  <c r="AWB1339" i="1"/>
  <c r="AWC1339" i="1"/>
  <c r="AWD1339" i="1"/>
  <c r="AWE1339" i="1"/>
  <c r="AWF1339" i="1"/>
  <c r="AWG1339" i="1"/>
  <c r="AWH1339" i="1"/>
  <c r="AWI1339" i="1"/>
  <c r="AWJ1339" i="1"/>
  <c r="AWK1339" i="1"/>
  <c r="AWL1339" i="1"/>
  <c r="AWM1339" i="1"/>
  <c r="AWN1339" i="1"/>
  <c r="AWO1339" i="1"/>
  <c r="AWP1339" i="1"/>
  <c r="AWQ1339" i="1"/>
  <c r="AWR1339" i="1"/>
  <c r="AWS1339" i="1"/>
  <c r="AWT1339" i="1"/>
  <c r="AWU1339" i="1"/>
  <c r="AWV1339" i="1"/>
  <c r="AWW1339" i="1"/>
  <c r="AWX1339" i="1"/>
  <c r="AWY1339" i="1"/>
  <c r="AWZ1339" i="1"/>
  <c r="AXA1339" i="1"/>
  <c r="AXB1339" i="1"/>
  <c r="AXC1339" i="1"/>
  <c r="AXD1339" i="1"/>
  <c r="AXE1339" i="1"/>
  <c r="AXF1339" i="1"/>
  <c r="AXG1339" i="1"/>
  <c r="AXH1339" i="1"/>
  <c r="AXI1339" i="1"/>
  <c r="AXJ1339" i="1"/>
  <c r="AXK1339" i="1"/>
  <c r="AXL1339" i="1"/>
  <c r="AXM1339" i="1"/>
  <c r="AXN1339" i="1"/>
  <c r="AXO1339" i="1"/>
  <c r="AXP1339" i="1"/>
  <c r="AXQ1339" i="1"/>
  <c r="AXR1339" i="1"/>
  <c r="AXS1339" i="1"/>
  <c r="AXT1339" i="1"/>
  <c r="AXU1339" i="1"/>
  <c r="AXV1339" i="1"/>
  <c r="AXW1339" i="1"/>
  <c r="AXX1339" i="1"/>
  <c r="AXY1339" i="1"/>
  <c r="AXZ1339" i="1"/>
  <c r="AYA1339" i="1"/>
  <c r="AYB1339" i="1"/>
  <c r="AYC1339" i="1"/>
  <c r="AYD1339" i="1"/>
  <c r="AYE1339" i="1"/>
  <c r="AYF1339" i="1"/>
  <c r="AYG1339" i="1"/>
  <c r="AYH1339" i="1"/>
  <c r="AYI1339" i="1"/>
  <c r="AYJ1339" i="1"/>
  <c r="AYK1339" i="1"/>
  <c r="AYL1339" i="1"/>
  <c r="AYM1339" i="1"/>
  <c r="AYN1339" i="1"/>
  <c r="AYO1339" i="1"/>
  <c r="AYP1339" i="1"/>
  <c r="AYQ1339" i="1"/>
  <c r="AYR1339" i="1"/>
  <c r="AYS1339" i="1"/>
  <c r="AYT1339" i="1"/>
  <c r="AYU1339" i="1"/>
  <c r="AYV1339" i="1"/>
  <c r="AYW1339" i="1"/>
  <c r="AYX1339" i="1"/>
  <c r="AYY1339" i="1"/>
  <c r="AYZ1339" i="1"/>
  <c r="AZA1339" i="1"/>
  <c r="AZB1339" i="1"/>
  <c r="AZC1339" i="1"/>
  <c r="AZD1339" i="1"/>
  <c r="AZE1339" i="1"/>
  <c r="AZF1339" i="1"/>
  <c r="AZG1339" i="1"/>
  <c r="AZH1339" i="1"/>
  <c r="AZI1339" i="1"/>
  <c r="AZJ1339" i="1"/>
  <c r="AZK1339" i="1"/>
  <c r="AZL1339" i="1"/>
  <c r="AZM1339" i="1"/>
  <c r="AZN1339" i="1"/>
  <c r="AZO1339" i="1"/>
  <c r="AZP1339" i="1"/>
  <c r="AZQ1339" i="1"/>
  <c r="AZR1339" i="1"/>
  <c r="AZS1339" i="1"/>
  <c r="AZT1339" i="1"/>
  <c r="AZU1339" i="1"/>
  <c r="AZV1339" i="1"/>
  <c r="AZW1339" i="1"/>
  <c r="AZX1339" i="1"/>
  <c r="AZY1339" i="1"/>
  <c r="AZZ1339" i="1"/>
  <c r="BAA1339" i="1"/>
  <c r="BAB1339" i="1"/>
  <c r="BAC1339" i="1"/>
  <c r="BAD1339" i="1"/>
  <c r="BAE1339" i="1"/>
  <c r="BAF1339" i="1"/>
  <c r="BAG1339" i="1"/>
  <c r="BAH1339" i="1"/>
  <c r="BAI1339" i="1"/>
  <c r="BAJ1339" i="1"/>
  <c r="BAK1339" i="1"/>
  <c r="BAL1339" i="1"/>
  <c r="BAM1339" i="1"/>
  <c r="BAN1339" i="1"/>
  <c r="BAO1339" i="1"/>
  <c r="BAP1339" i="1"/>
  <c r="BAQ1339" i="1"/>
  <c r="BAR1339" i="1"/>
  <c r="BAS1339" i="1"/>
  <c r="BAT1339" i="1"/>
  <c r="BAU1339" i="1"/>
  <c r="BAV1339" i="1"/>
  <c r="BAW1339" i="1"/>
  <c r="BAX1339" i="1"/>
  <c r="BAY1339" i="1"/>
  <c r="BAZ1339" i="1"/>
  <c r="BBA1339" i="1"/>
  <c r="BBB1339" i="1"/>
  <c r="BBC1339" i="1"/>
  <c r="BBD1339" i="1"/>
  <c r="BBE1339" i="1"/>
  <c r="BBF1339" i="1"/>
  <c r="BBG1339" i="1"/>
  <c r="BBH1339" i="1"/>
  <c r="BBI1339" i="1"/>
  <c r="BBJ1339" i="1"/>
  <c r="BBK1339" i="1"/>
  <c r="BBL1339" i="1"/>
  <c r="BBM1339" i="1"/>
  <c r="BBN1339" i="1"/>
  <c r="BBO1339" i="1"/>
  <c r="BBP1339" i="1"/>
  <c r="BBQ1339" i="1"/>
  <c r="BBR1339" i="1"/>
  <c r="BBS1339" i="1"/>
  <c r="BBT1339" i="1"/>
  <c r="BBU1339" i="1"/>
  <c r="BBV1339" i="1"/>
  <c r="BBW1339" i="1"/>
  <c r="BBX1339" i="1"/>
  <c r="BBY1339" i="1"/>
  <c r="BBZ1339" i="1"/>
  <c r="BCA1339" i="1"/>
  <c r="BCB1339" i="1"/>
  <c r="BCC1339" i="1"/>
  <c r="BCD1339" i="1"/>
  <c r="BCE1339" i="1"/>
  <c r="BCF1339" i="1"/>
  <c r="BCG1339" i="1"/>
  <c r="BCH1339" i="1"/>
  <c r="BCI1339" i="1"/>
  <c r="BCJ1339" i="1"/>
  <c r="BCK1339" i="1"/>
  <c r="BCL1339" i="1"/>
  <c r="BCM1339" i="1"/>
  <c r="BCN1339" i="1"/>
  <c r="BCO1339" i="1"/>
  <c r="BCP1339" i="1"/>
  <c r="BCQ1339" i="1"/>
  <c r="BCR1339" i="1"/>
  <c r="BCS1339" i="1"/>
  <c r="BCT1339" i="1"/>
  <c r="BCU1339" i="1"/>
  <c r="BCV1339" i="1"/>
  <c r="BCW1339" i="1"/>
  <c r="BCX1339" i="1"/>
  <c r="BCY1339" i="1"/>
  <c r="BCZ1339" i="1"/>
  <c r="BDA1339" i="1"/>
  <c r="BDB1339" i="1"/>
  <c r="BDC1339" i="1"/>
  <c r="BDD1339" i="1"/>
  <c r="BDE1339" i="1"/>
  <c r="BDF1339" i="1"/>
  <c r="BDG1339" i="1"/>
  <c r="BDH1339" i="1"/>
  <c r="BDI1339" i="1"/>
  <c r="BDJ1339" i="1"/>
  <c r="BDK1339" i="1"/>
  <c r="BDL1339" i="1"/>
  <c r="BDM1339" i="1"/>
  <c r="BDN1339" i="1"/>
  <c r="BDO1339" i="1"/>
  <c r="BDP1339" i="1"/>
  <c r="BDQ1339" i="1"/>
  <c r="BDR1339" i="1"/>
  <c r="BDS1339" i="1"/>
  <c r="BDT1339" i="1"/>
  <c r="BDU1339" i="1"/>
  <c r="BDV1339" i="1"/>
  <c r="BDW1339" i="1"/>
  <c r="BDX1339" i="1"/>
  <c r="BDY1339" i="1"/>
  <c r="BDZ1339" i="1"/>
  <c r="BEA1339" i="1"/>
  <c r="BEB1339" i="1"/>
  <c r="BEC1339" i="1"/>
  <c r="BED1339" i="1"/>
  <c r="BEE1339" i="1"/>
  <c r="BEF1339" i="1"/>
  <c r="BEG1339" i="1"/>
  <c r="BEH1339" i="1"/>
  <c r="BEI1339" i="1"/>
  <c r="BEJ1339" i="1"/>
  <c r="BEK1339" i="1"/>
  <c r="BEL1339" i="1"/>
  <c r="BEM1339" i="1"/>
  <c r="BEN1339" i="1"/>
  <c r="BEO1339" i="1"/>
  <c r="BEP1339" i="1"/>
  <c r="BEQ1339" i="1"/>
  <c r="BER1339" i="1"/>
  <c r="BES1339" i="1"/>
  <c r="BET1339" i="1"/>
  <c r="BEU1339" i="1"/>
  <c r="BEV1339" i="1"/>
  <c r="BEW1339" i="1"/>
  <c r="BEX1339" i="1"/>
  <c r="BEY1339" i="1"/>
  <c r="BEZ1339" i="1"/>
  <c r="BFA1339" i="1"/>
  <c r="BFB1339" i="1"/>
  <c r="BFC1339" i="1"/>
  <c r="BFD1339" i="1"/>
  <c r="BFE1339" i="1"/>
  <c r="BFF1339" i="1"/>
  <c r="BFG1339" i="1"/>
  <c r="BFH1339" i="1"/>
  <c r="BFI1339" i="1"/>
  <c r="BFJ1339" i="1"/>
  <c r="BFK1339" i="1"/>
  <c r="BFL1339" i="1"/>
  <c r="BFM1339" i="1"/>
  <c r="BFN1339" i="1"/>
  <c r="BFO1339" i="1"/>
  <c r="BFP1339" i="1"/>
  <c r="BFQ1339" i="1"/>
  <c r="BFR1339" i="1"/>
  <c r="BFS1339" i="1"/>
  <c r="BFT1339" i="1"/>
  <c r="BFU1339" i="1"/>
  <c r="BFV1339" i="1"/>
  <c r="BFW1339" i="1"/>
  <c r="BFX1339" i="1"/>
  <c r="BFY1339" i="1"/>
  <c r="BFZ1339" i="1"/>
  <c r="BGA1339" i="1"/>
  <c r="BGB1339" i="1"/>
  <c r="BGC1339" i="1"/>
  <c r="BGD1339" i="1"/>
  <c r="BGE1339" i="1"/>
  <c r="BGF1339" i="1"/>
  <c r="BGG1339" i="1"/>
  <c r="BGH1339" i="1"/>
  <c r="BGI1339" i="1"/>
  <c r="BGJ1339" i="1"/>
  <c r="BGK1339" i="1"/>
  <c r="BGL1339" i="1"/>
  <c r="BGM1339" i="1"/>
  <c r="BGN1339" i="1"/>
  <c r="BGO1339" i="1"/>
  <c r="BGP1339" i="1"/>
  <c r="BGQ1339" i="1"/>
  <c r="BGR1339" i="1"/>
  <c r="BGS1339" i="1"/>
  <c r="BGT1339" i="1"/>
  <c r="BGU1339" i="1"/>
  <c r="BGV1339" i="1"/>
  <c r="BGW1339" i="1"/>
  <c r="BGX1339" i="1"/>
  <c r="BGY1339" i="1"/>
  <c r="BGZ1339" i="1"/>
  <c r="BHA1339" i="1"/>
  <c r="BHB1339" i="1"/>
  <c r="BHC1339" i="1"/>
  <c r="BHD1339" i="1"/>
  <c r="BHE1339" i="1"/>
  <c r="BHF1339" i="1"/>
  <c r="BHG1339" i="1"/>
  <c r="BHH1339" i="1"/>
  <c r="BHI1339" i="1"/>
  <c r="BHJ1339" i="1"/>
  <c r="BHK1339" i="1"/>
  <c r="BHL1339" i="1"/>
  <c r="BHM1339" i="1"/>
  <c r="BHN1339" i="1"/>
  <c r="BHO1339" i="1"/>
  <c r="BHP1339" i="1"/>
  <c r="BHQ1339" i="1"/>
  <c r="BHR1339" i="1"/>
  <c r="BHS1339" i="1"/>
  <c r="BHT1339" i="1"/>
  <c r="BHU1339" i="1"/>
  <c r="BHV1339" i="1"/>
  <c r="BHW1339" i="1"/>
  <c r="BHX1339" i="1"/>
  <c r="BHY1339" i="1"/>
  <c r="BHZ1339" i="1"/>
  <c r="BIA1339" i="1"/>
  <c r="BIB1339" i="1"/>
  <c r="BIC1339" i="1"/>
  <c r="BID1339" i="1"/>
  <c r="BIE1339" i="1"/>
  <c r="BIF1339" i="1"/>
  <c r="BIG1339" i="1"/>
  <c r="BIH1339" i="1"/>
  <c r="BII1339" i="1"/>
  <c r="BIJ1339" i="1"/>
  <c r="BIK1339" i="1"/>
  <c r="BIL1339" i="1"/>
  <c r="BIM1339" i="1"/>
  <c r="BIN1339" i="1"/>
  <c r="BIO1339" i="1"/>
  <c r="BIP1339" i="1"/>
  <c r="BIQ1339" i="1"/>
  <c r="BIR1339" i="1"/>
  <c r="BIS1339" i="1"/>
  <c r="BIT1339" i="1"/>
  <c r="BIU1339" i="1"/>
  <c r="BIV1339" i="1"/>
  <c r="BIW1339" i="1"/>
  <c r="BIX1339" i="1"/>
  <c r="BIY1339" i="1"/>
  <c r="BIZ1339" i="1"/>
  <c r="BJA1339" i="1"/>
  <c r="BJB1339" i="1"/>
  <c r="BJC1339" i="1"/>
  <c r="BJD1339" i="1"/>
  <c r="BJE1339" i="1"/>
  <c r="BJF1339" i="1"/>
  <c r="BJG1339" i="1"/>
  <c r="BJH1339" i="1"/>
  <c r="BJI1339" i="1"/>
  <c r="BJJ1339" i="1"/>
  <c r="BJK1339" i="1"/>
  <c r="BJL1339" i="1"/>
  <c r="BJM1339" i="1"/>
  <c r="BJN1339" i="1"/>
  <c r="BJO1339" i="1"/>
  <c r="BJP1339" i="1"/>
  <c r="BJQ1339" i="1"/>
  <c r="BJR1339" i="1"/>
  <c r="BJS1339" i="1"/>
  <c r="BJT1339" i="1"/>
  <c r="BJU1339" i="1"/>
  <c r="BJV1339" i="1"/>
  <c r="BJW1339" i="1"/>
  <c r="BJX1339" i="1"/>
  <c r="BJY1339" i="1"/>
  <c r="BJZ1339" i="1"/>
  <c r="BKA1339" i="1"/>
  <c r="BKB1339" i="1"/>
  <c r="BKC1339" i="1"/>
  <c r="BKD1339" i="1"/>
  <c r="BKE1339" i="1"/>
  <c r="BKF1339" i="1"/>
  <c r="BKG1339" i="1"/>
  <c r="BKH1339" i="1"/>
  <c r="BKI1339" i="1"/>
  <c r="BKJ1339" i="1"/>
  <c r="BKK1339" i="1"/>
  <c r="BKL1339" i="1"/>
  <c r="BKM1339" i="1"/>
  <c r="BKN1339" i="1"/>
  <c r="BKO1339" i="1"/>
  <c r="BKP1339" i="1"/>
  <c r="BKQ1339" i="1"/>
  <c r="BKR1339" i="1"/>
  <c r="BKS1339" i="1"/>
  <c r="BKT1339" i="1"/>
  <c r="BKU1339" i="1"/>
  <c r="BKV1339" i="1"/>
  <c r="BKW1339" i="1"/>
  <c r="BKX1339" i="1"/>
  <c r="BKY1339" i="1"/>
  <c r="BKZ1339" i="1"/>
  <c r="BLA1339" i="1"/>
  <c r="BLB1339" i="1"/>
  <c r="BLC1339" i="1"/>
  <c r="BLD1339" i="1"/>
  <c r="BLE1339" i="1"/>
  <c r="BLF1339" i="1"/>
  <c r="BLG1339" i="1"/>
  <c r="BLH1339" i="1"/>
  <c r="BLI1339" i="1"/>
  <c r="BLJ1339" i="1"/>
  <c r="BLK1339" i="1"/>
  <c r="BLL1339" i="1"/>
  <c r="BLM1339" i="1"/>
  <c r="BLN1339" i="1"/>
  <c r="BLO1339" i="1"/>
  <c r="BLP1339" i="1"/>
  <c r="BLQ1339" i="1"/>
  <c r="BLR1339" i="1"/>
  <c r="BLS1339" i="1"/>
  <c r="BLT1339" i="1"/>
  <c r="BLU1339" i="1"/>
  <c r="BLV1339" i="1"/>
  <c r="BLW1339" i="1"/>
  <c r="BLX1339" i="1"/>
  <c r="BLY1339" i="1"/>
  <c r="BLZ1339" i="1"/>
  <c r="BMA1339" i="1"/>
  <c r="BMB1339" i="1"/>
  <c r="BMC1339" i="1"/>
  <c r="BMD1339" i="1"/>
  <c r="BME1339" i="1"/>
  <c r="BMF1339" i="1"/>
  <c r="BMG1339" i="1"/>
  <c r="BMH1339" i="1"/>
  <c r="BMI1339" i="1"/>
  <c r="BMJ1339" i="1"/>
  <c r="BMK1339" i="1"/>
  <c r="BML1339" i="1"/>
  <c r="BMM1339" i="1"/>
  <c r="BMN1339" i="1"/>
  <c r="BMO1339" i="1"/>
  <c r="BMP1339" i="1"/>
  <c r="BMQ1339" i="1"/>
  <c r="BMR1339" i="1"/>
  <c r="BMS1339" i="1"/>
  <c r="BMT1339" i="1"/>
  <c r="BMU1339" i="1"/>
  <c r="BMV1339" i="1"/>
  <c r="BMW1339" i="1"/>
  <c r="BMX1339" i="1"/>
  <c r="BMY1339" i="1"/>
  <c r="BMZ1339" i="1"/>
  <c r="BNA1339" i="1"/>
  <c r="BNB1339" i="1"/>
  <c r="BNC1339" i="1"/>
  <c r="BND1339" i="1"/>
  <c r="BNE1339" i="1"/>
  <c r="BNF1339" i="1"/>
  <c r="BNG1339" i="1"/>
  <c r="BNH1339" i="1"/>
  <c r="BNI1339" i="1"/>
  <c r="BNJ1339" i="1"/>
  <c r="BNK1339" i="1"/>
  <c r="BNL1339" i="1"/>
  <c r="BNM1339" i="1"/>
  <c r="BNN1339" i="1"/>
  <c r="BNO1339" i="1"/>
  <c r="BNP1339" i="1"/>
  <c r="BNQ1339" i="1"/>
  <c r="BNR1339" i="1"/>
  <c r="BNS1339" i="1"/>
  <c r="BNT1339" i="1"/>
  <c r="BNU1339" i="1"/>
  <c r="BNV1339" i="1"/>
  <c r="BNW1339" i="1"/>
  <c r="BNX1339" i="1"/>
  <c r="BNY1339" i="1"/>
  <c r="BNZ1339" i="1"/>
  <c r="BOA1339" i="1"/>
  <c r="BOB1339" i="1"/>
  <c r="BOC1339" i="1"/>
  <c r="BOD1339" i="1"/>
  <c r="BOE1339" i="1"/>
  <c r="BOF1339" i="1"/>
  <c r="BOG1339" i="1"/>
  <c r="BOH1339" i="1"/>
  <c r="BOI1339" i="1"/>
  <c r="BOJ1339" i="1"/>
  <c r="BOK1339" i="1"/>
  <c r="BOL1339" i="1"/>
  <c r="BOM1339" i="1"/>
  <c r="BON1339" i="1"/>
  <c r="BOO1339" i="1"/>
  <c r="BOP1339" i="1"/>
  <c r="BOQ1339" i="1"/>
  <c r="BOR1339" i="1"/>
  <c r="BOS1339" i="1"/>
  <c r="BOT1339" i="1"/>
  <c r="BOU1339" i="1"/>
  <c r="BOV1339" i="1"/>
  <c r="BOW1339" i="1"/>
  <c r="BOX1339" i="1"/>
  <c r="BOY1339" i="1"/>
  <c r="BOZ1339" i="1"/>
  <c r="BPA1339" i="1"/>
  <c r="BPB1339" i="1"/>
  <c r="BPC1339" i="1"/>
  <c r="BPD1339" i="1"/>
  <c r="BPE1339" i="1"/>
  <c r="BPF1339" i="1"/>
  <c r="BPG1339" i="1"/>
  <c r="BPH1339" i="1"/>
  <c r="BPI1339" i="1"/>
  <c r="BPJ1339" i="1"/>
  <c r="BPK1339" i="1"/>
  <c r="BPL1339" i="1"/>
  <c r="BPM1339" i="1"/>
  <c r="BPN1339" i="1"/>
  <c r="BPO1339" i="1"/>
  <c r="BPP1339" i="1"/>
  <c r="BPQ1339" i="1"/>
  <c r="BPR1339" i="1"/>
  <c r="BPS1339" i="1"/>
  <c r="BPT1339" i="1"/>
  <c r="BPU1339" i="1"/>
  <c r="BPV1339" i="1"/>
  <c r="BPW1339" i="1"/>
  <c r="BPX1339" i="1"/>
  <c r="BPY1339" i="1"/>
  <c r="BPZ1339" i="1"/>
  <c r="BQA1339" i="1"/>
  <c r="BQB1339" i="1"/>
  <c r="BQC1339" i="1"/>
  <c r="BQD1339" i="1"/>
  <c r="BQE1339" i="1"/>
  <c r="BQF1339" i="1"/>
  <c r="BQG1339" i="1"/>
  <c r="BQH1339" i="1"/>
  <c r="BQI1339" i="1"/>
  <c r="BQJ1339" i="1"/>
  <c r="BQK1339" i="1"/>
  <c r="BQL1339" i="1"/>
  <c r="BQM1339" i="1"/>
  <c r="BQN1339" i="1"/>
  <c r="BQO1339" i="1"/>
  <c r="BQP1339" i="1"/>
  <c r="BQQ1339" i="1"/>
  <c r="BQR1339" i="1"/>
  <c r="BQS1339" i="1"/>
  <c r="BQT1339" i="1"/>
  <c r="BQU1339" i="1"/>
  <c r="BQV1339" i="1"/>
  <c r="BQW1339" i="1"/>
  <c r="BQX1339" i="1"/>
  <c r="BQY1339" i="1"/>
  <c r="BQZ1339" i="1"/>
  <c r="BRA1339" i="1"/>
  <c r="BRB1339" i="1"/>
  <c r="BRC1339" i="1"/>
  <c r="BRD1339" i="1"/>
  <c r="BRE1339" i="1"/>
  <c r="BRF1339" i="1"/>
  <c r="BRG1339" i="1"/>
  <c r="BRH1339" i="1"/>
  <c r="BRI1339" i="1"/>
  <c r="BRJ1339" i="1"/>
  <c r="BRK1339" i="1"/>
  <c r="BRL1339" i="1"/>
  <c r="BRM1339" i="1"/>
  <c r="BRN1339" i="1"/>
  <c r="BRO1339" i="1"/>
  <c r="BRP1339" i="1"/>
  <c r="BRQ1339" i="1"/>
  <c r="BRR1339" i="1"/>
  <c r="BRS1339" i="1"/>
  <c r="BRT1339" i="1"/>
  <c r="BRU1339" i="1"/>
  <c r="BRV1339" i="1"/>
  <c r="BRW1339" i="1"/>
  <c r="BRX1339" i="1"/>
  <c r="BRY1339" i="1"/>
  <c r="BRZ1339" i="1"/>
  <c r="BSA1339" i="1"/>
  <c r="BSB1339" i="1"/>
  <c r="BSC1339" i="1"/>
  <c r="BSD1339" i="1"/>
  <c r="BSE1339" i="1"/>
  <c r="BSF1339" i="1"/>
  <c r="BSG1339" i="1"/>
  <c r="BSH1339" i="1"/>
  <c r="BSI1339" i="1"/>
  <c r="BSJ1339" i="1"/>
  <c r="BSK1339" i="1"/>
  <c r="BSL1339" i="1"/>
  <c r="BSM1339" i="1"/>
  <c r="BSN1339" i="1"/>
  <c r="BSO1339" i="1"/>
  <c r="BSP1339" i="1"/>
  <c r="BSQ1339" i="1"/>
  <c r="BSR1339" i="1"/>
  <c r="BSS1339" i="1"/>
  <c r="BST1339" i="1"/>
  <c r="BSU1339" i="1"/>
  <c r="BSV1339" i="1"/>
  <c r="BSW1339" i="1"/>
  <c r="BSX1339" i="1"/>
  <c r="BSY1339" i="1"/>
  <c r="BSZ1339" i="1"/>
  <c r="BTA1339" i="1"/>
  <c r="BTB1339" i="1"/>
  <c r="BTC1339" i="1"/>
  <c r="BTD1339" i="1"/>
  <c r="BTE1339" i="1"/>
  <c r="BTF1339" i="1"/>
  <c r="BTG1339" i="1"/>
  <c r="BTH1339" i="1"/>
  <c r="BTI1339" i="1"/>
  <c r="BTJ1339" i="1"/>
  <c r="BTK1339" i="1"/>
  <c r="BTL1339" i="1"/>
  <c r="BTM1339" i="1"/>
  <c r="BTN1339" i="1"/>
  <c r="BTO1339" i="1"/>
  <c r="BTP1339" i="1"/>
  <c r="BTQ1339" i="1"/>
  <c r="BTR1339" i="1"/>
  <c r="BTS1339" i="1"/>
  <c r="BTT1339" i="1"/>
  <c r="BTU1339" i="1"/>
  <c r="BTV1339" i="1"/>
  <c r="BTW1339" i="1"/>
  <c r="BTX1339" i="1"/>
  <c r="BTY1339" i="1"/>
  <c r="BTZ1339" i="1"/>
  <c r="BUA1339" i="1"/>
  <c r="BUB1339" i="1"/>
  <c r="BUC1339" i="1"/>
  <c r="BUD1339" i="1"/>
  <c r="BUE1339" i="1"/>
  <c r="BUF1339" i="1"/>
  <c r="BUG1339" i="1"/>
  <c r="BUH1339" i="1"/>
  <c r="BUI1339" i="1"/>
  <c r="BUJ1339" i="1"/>
  <c r="BUK1339" i="1"/>
  <c r="BUL1339" i="1"/>
  <c r="BUM1339" i="1"/>
  <c r="BUN1339" i="1"/>
  <c r="BUO1339" i="1"/>
  <c r="BUP1339" i="1"/>
  <c r="BUQ1339" i="1"/>
  <c r="BUR1339" i="1"/>
  <c r="BUS1339" i="1"/>
  <c r="BUT1339" i="1"/>
  <c r="BUU1339" i="1"/>
  <c r="BUV1339" i="1"/>
  <c r="BUW1339" i="1"/>
  <c r="BUX1339" i="1"/>
  <c r="BUY1339" i="1"/>
  <c r="BUZ1339" i="1"/>
  <c r="BVA1339" i="1"/>
  <c r="BVB1339" i="1"/>
  <c r="BVC1339" i="1"/>
  <c r="BVD1339" i="1"/>
  <c r="BVE1339" i="1"/>
  <c r="BVF1339" i="1"/>
  <c r="BVG1339" i="1"/>
  <c r="BVH1339" i="1"/>
  <c r="BVI1339" i="1"/>
  <c r="BVJ1339" i="1"/>
  <c r="BVK1339" i="1"/>
  <c r="BVL1339" i="1"/>
  <c r="BVM1339" i="1"/>
  <c r="BVN1339" i="1"/>
  <c r="BVO1339" i="1"/>
  <c r="BVP1339" i="1"/>
  <c r="BVQ1339" i="1"/>
  <c r="BVR1339" i="1"/>
  <c r="BVS1339" i="1"/>
  <c r="BVT1339" i="1"/>
  <c r="BVU1339" i="1"/>
  <c r="BVV1339" i="1"/>
  <c r="BVW1339" i="1"/>
  <c r="BVX1339" i="1"/>
  <c r="BVY1339" i="1"/>
  <c r="BVZ1339" i="1"/>
  <c r="BWA1339" i="1"/>
  <c r="BWB1339" i="1"/>
  <c r="BWC1339" i="1"/>
  <c r="BWD1339" i="1"/>
  <c r="BWE1339" i="1"/>
  <c r="BWF1339" i="1"/>
  <c r="BWG1339" i="1"/>
  <c r="BWH1339" i="1"/>
  <c r="BWI1339" i="1"/>
  <c r="BWJ1339" i="1"/>
  <c r="BWK1339" i="1"/>
  <c r="BWL1339" i="1"/>
  <c r="BWM1339" i="1"/>
  <c r="BWN1339" i="1"/>
  <c r="BWO1339" i="1"/>
  <c r="BWP1339" i="1"/>
  <c r="BWQ1339" i="1"/>
  <c r="BWR1339" i="1"/>
  <c r="BWS1339" i="1"/>
  <c r="BWT1339" i="1"/>
  <c r="BWU1339" i="1"/>
  <c r="BWV1339" i="1"/>
  <c r="BWW1339" i="1"/>
  <c r="BWX1339" i="1"/>
  <c r="BWY1339" i="1"/>
  <c r="BWZ1339" i="1"/>
  <c r="BXA1339" i="1"/>
  <c r="BXB1339" i="1"/>
  <c r="BXC1339" i="1"/>
  <c r="BXD1339" i="1"/>
  <c r="BXE1339" i="1"/>
  <c r="BXF1339" i="1"/>
  <c r="BXG1339" i="1"/>
  <c r="BXH1339" i="1"/>
  <c r="BXI1339" i="1"/>
  <c r="BXJ1339" i="1"/>
  <c r="BXK1339" i="1"/>
  <c r="BXL1339" i="1"/>
  <c r="BXM1339" i="1"/>
  <c r="BXN1339" i="1"/>
  <c r="BXO1339" i="1"/>
  <c r="BXP1339" i="1"/>
  <c r="BXQ1339" i="1"/>
  <c r="BXR1339" i="1"/>
  <c r="BXS1339" i="1"/>
  <c r="BXT1339" i="1"/>
  <c r="BXU1339" i="1"/>
  <c r="BXV1339" i="1"/>
  <c r="BXW1339" i="1"/>
  <c r="BXX1339" i="1"/>
  <c r="BXY1339" i="1"/>
  <c r="BXZ1339" i="1"/>
  <c r="BYA1339" i="1"/>
  <c r="BYB1339" i="1"/>
  <c r="BYC1339" i="1"/>
  <c r="BYD1339" i="1"/>
  <c r="BYE1339" i="1"/>
  <c r="BYF1339" i="1"/>
  <c r="BYG1339" i="1"/>
  <c r="BYH1339" i="1"/>
  <c r="BYI1339" i="1"/>
  <c r="BYJ1339" i="1"/>
  <c r="BYK1339" i="1"/>
  <c r="BYL1339" i="1"/>
  <c r="BYM1339" i="1"/>
  <c r="BYN1339" i="1"/>
  <c r="BYO1339" i="1"/>
  <c r="BYP1339" i="1"/>
  <c r="BYQ1339" i="1"/>
  <c r="BYR1339" i="1"/>
  <c r="BYS1339" i="1"/>
  <c r="BYT1339" i="1"/>
  <c r="BYU1339" i="1"/>
  <c r="BYV1339" i="1"/>
  <c r="BYW1339" i="1"/>
  <c r="BYX1339" i="1"/>
  <c r="BYY1339" i="1"/>
  <c r="BYZ1339" i="1"/>
  <c r="BZA1339" i="1"/>
  <c r="BZB1339" i="1"/>
  <c r="BZC1339" i="1"/>
  <c r="BZD1339" i="1"/>
  <c r="BZE1339" i="1"/>
  <c r="BZF1339" i="1"/>
  <c r="BZG1339" i="1"/>
  <c r="BZH1339" i="1"/>
  <c r="BZI1339" i="1"/>
  <c r="BZJ1339" i="1"/>
  <c r="BZK1339" i="1"/>
  <c r="BZL1339" i="1"/>
  <c r="BZM1339" i="1"/>
  <c r="BZN1339" i="1"/>
  <c r="BZO1339" i="1"/>
  <c r="BZP1339" i="1"/>
  <c r="BZQ1339" i="1"/>
  <c r="BZR1339" i="1"/>
  <c r="BZS1339" i="1"/>
  <c r="BZT1339" i="1"/>
  <c r="BZU1339" i="1"/>
  <c r="BZV1339" i="1"/>
  <c r="BZW1339" i="1"/>
  <c r="BZX1339" i="1"/>
  <c r="BZY1339" i="1"/>
  <c r="BZZ1339" i="1"/>
  <c r="CAA1339" i="1"/>
  <c r="CAB1339" i="1"/>
  <c r="CAC1339" i="1"/>
  <c r="CAD1339" i="1"/>
  <c r="CAE1339" i="1"/>
  <c r="CAF1339" i="1"/>
  <c r="CAG1339" i="1"/>
  <c r="CAH1339" i="1"/>
  <c r="CAI1339" i="1"/>
  <c r="CAJ1339" i="1"/>
  <c r="CAK1339" i="1"/>
  <c r="CAL1339" i="1"/>
  <c r="CAM1339" i="1"/>
  <c r="CAN1339" i="1"/>
  <c r="CAO1339" i="1"/>
  <c r="CAP1339" i="1"/>
  <c r="CAQ1339" i="1"/>
  <c r="CAR1339" i="1"/>
  <c r="CAS1339" i="1"/>
  <c r="CAT1339" i="1"/>
  <c r="CAU1339" i="1"/>
  <c r="CAV1339" i="1"/>
  <c r="CAW1339" i="1"/>
  <c r="CAX1339" i="1"/>
  <c r="CAY1339" i="1"/>
  <c r="CAZ1339" i="1"/>
  <c r="CBA1339" i="1"/>
  <c r="CBB1339" i="1"/>
  <c r="CBC1339" i="1"/>
  <c r="CBD1339" i="1"/>
  <c r="CBE1339" i="1"/>
  <c r="CBF1339" i="1"/>
  <c r="CBG1339" i="1"/>
  <c r="CBH1339" i="1"/>
  <c r="CBI1339" i="1"/>
  <c r="CBJ1339" i="1"/>
  <c r="CBK1339" i="1"/>
  <c r="CBL1339" i="1"/>
  <c r="CBM1339" i="1"/>
  <c r="CBN1339" i="1"/>
  <c r="CBO1339" i="1"/>
  <c r="CBP1339" i="1"/>
  <c r="CBQ1339" i="1"/>
  <c r="CBR1339" i="1"/>
  <c r="CBS1339" i="1"/>
  <c r="CBT1339" i="1"/>
  <c r="CBU1339" i="1"/>
  <c r="CBV1339" i="1"/>
  <c r="CBW1339" i="1"/>
  <c r="CBX1339" i="1"/>
  <c r="CBY1339" i="1"/>
  <c r="CBZ1339" i="1"/>
  <c r="CCA1339" i="1"/>
  <c r="CCB1339" i="1"/>
  <c r="CCC1339" i="1"/>
  <c r="CCD1339" i="1"/>
  <c r="CCE1339" i="1"/>
  <c r="CCF1339" i="1"/>
  <c r="CCG1339" i="1"/>
  <c r="CCH1339" i="1"/>
  <c r="CCI1339" i="1"/>
  <c r="CCJ1339" i="1"/>
  <c r="CCK1339" i="1"/>
  <c r="CCL1339" i="1"/>
  <c r="CCM1339" i="1"/>
  <c r="CCN1339" i="1"/>
  <c r="CCO1339" i="1"/>
  <c r="CCP1339" i="1"/>
  <c r="CCQ1339" i="1"/>
  <c r="CCR1339" i="1"/>
  <c r="CCS1339" i="1"/>
  <c r="CCT1339" i="1"/>
  <c r="CCU1339" i="1"/>
  <c r="CCV1339" i="1"/>
  <c r="CCW1339" i="1"/>
  <c r="CCX1339" i="1"/>
  <c r="CCY1339" i="1"/>
  <c r="CCZ1339" i="1"/>
  <c r="CDA1339" i="1"/>
  <c r="CDB1339" i="1"/>
  <c r="CDC1339" i="1"/>
  <c r="CDD1339" i="1"/>
  <c r="CDE1339" i="1"/>
  <c r="CDF1339" i="1"/>
  <c r="CDG1339" i="1"/>
  <c r="CDH1339" i="1"/>
  <c r="CDI1339" i="1"/>
  <c r="CDJ1339" i="1"/>
  <c r="CDK1339" i="1"/>
  <c r="CDL1339" i="1"/>
  <c r="CDM1339" i="1"/>
  <c r="CDN1339" i="1"/>
  <c r="CDO1339" i="1"/>
  <c r="CDP1339" i="1"/>
  <c r="CDQ1339" i="1"/>
  <c r="CDR1339" i="1"/>
  <c r="CDS1339" i="1"/>
  <c r="CDT1339" i="1"/>
  <c r="CDU1339" i="1"/>
  <c r="CDV1339" i="1"/>
  <c r="CDW1339" i="1"/>
  <c r="CDX1339" i="1"/>
  <c r="CDY1339" i="1"/>
  <c r="CDZ1339" i="1"/>
  <c r="CEA1339" i="1"/>
  <c r="CEB1339" i="1"/>
  <c r="CEC1339" i="1"/>
  <c r="CED1339" i="1"/>
  <c r="CEE1339" i="1"/>
  <c r="CEF1339" i="1"/>
  <c r="CEG1339" i="1"/>
  <c r="CEH1339" i="1"/>
  <c r="CEI1339" i="1"/>
  <c r="CEJ1339" i="1"/>
  <c r="CEK1339" i="1"/>
  <c r="CEL1339" i="1"/>
  <c r="CEM1339" i="1"/>
  <c r="CEN1339" i="1"/>
  <c r="CEO1339" i="1"/>
  <c r="CEP1339" i="1"/>
  <c r="CEQ1339" i="1"/>
  <c r="CER1339" i="1"/>
  <c r="CES1339" i="1"/>
  <c r="CET1339" i="1"/>
  <c r="CEU1339" i="1"/>
  <c r="CEV1339" i="1"/>
  <c r="CEW1339" i="1"/>
  <c r="CEX1339" i="1"/>
  <c r="CEY1339" i="1"/>
  <c r="CEZ1339" i="1"/>
  <c r="CFA1339" i="1"/>
  <c r="CFB1339" i="1"/>
  <c r="CFC1339" i="1"/>
  <c r="CFD1339" i="1"/>
  <c r="CFE1339" i="1"/>
  <c r="CFF1339" i="1"/>
  <c r="CFG1339" i="1"/>
  <c r="CFH1339" i="1"/>
  <c r="CFI1339" i="1"/>
  <c r="CFJ1339" i="1"/>
  <c r="CFK1339" i="1"/>
  <c r="CFL1339" i="1"/>
  <c r="CFM1339" i="1"/>
  <c r="CFN1339" i="1"/>
  <c r="CFO1339" i="1"/>
  <c r="CFP1339" i="1"/>
  <c r="CFQ1339" i="1"/>
  <c r="CFR1339" i="1"/>
  <c r="CFS1339" i="1"/>
  <c r="CFT1339" i="1"/>
  <c r="CFU1339" i="1"/>
  <c r="CFV1339" i="1"/>
  <c r="CFW1339" i="1"/>
  <c r="CFX1339" i="1"/>
  <c r="CFY1339" i="1"/>
  <c r="CFZ1339" i="1"/>
  <c r="CGA1339" i="1"/>
  <c r="CGB1339" i="1"/>
  <c r="CGC1339" i="1"/>
  <c r="CGD1339" i="1"/>
  <c r="CGE1339" i="1"/>
  <c r="CGF1339" i="1"/>
  <c r="CGG1339" i="1"/>
  <c r="CGH1339" i="1"/>
  <c r="CGI1339" i="1"/>
  <c r="CGJ1339" i="1"/>
  <c r="CGK1339" i="1"/>
  <c r="CGL1339" i="1"/>
  <c r="CGM1339" i="1"/>
  <c r="CGN1339" i="1"/>
  <c r="CGO1339" i="1"/>
  <c r="CGP1339" i="1"/>
  <c r="CGQ1339" i="1"/>
  <c r="CGR1339" i="1"/>
  <c r="CGS1339" i="1"/>
  <c r="CGT1339" i="1"/>
  <c r="CGU1339" i="1"/>
  <c r="CGV1339" i="1"/>
  <c r="CGW1339" i="1"/>
  <c r="CGX1339" i="1"/>
  <c r="CGY1339" i="1"/>
  <c r="CGZ1339" i="1"/>
  <c r="CHA1339" i="1"/>
  <c r="CHB1339" i="1"/>
  <c r="CHC1339" i="1"/>
  <c r="CHD1339" i="1"/>
  <c r="CHE1339" i="1"/>
  <c r="CHF1339" i="1"/>
  <c r="CHG1339" i="1"/>
  <c r="CHH1339" i="1"/>
  <c r="CHI1339" i="1"/>
  <c r="CHJ1339" i="1"/>
  <c r="CHK1339" i="1"/>
  <c r="CHL1339" i="1"/>
  <c r="CHM1339" i="1"/>
  <c r="CHN1339" i="1"/>
  <c r="CHO1339" i="1"/>
  <c r="CHP1339" i="1"/>
  <c r="CHQ1339" i="1"/>
  <c r="CHR1339" i="1"/>
  <c r="CHS1339" i="1"/>
  <c r="CHT1339" i="1"/>
  <c r="CHU1339" i="1"/>
  <c r="CHV1339" i="1"/>
  <c r="CHW1339" i="1"/>
  <c r="CHX1339" i="1"/>
  <c r="CHY1339" i="1"/>
  <c r="CHZ1339" i="1"/>
  <c r="CIA1339" i="1"/>
  <c r="CIB1339" i="1"/>
  <c r="CIC1339" i="1"/>
  <c r="CID1339" i="1"/>
  <c r="CIE1339" i="1"/>
  <c r="CIF1339" i="1"/>
  <c r="CIG1339" i="1"/>
  <c r="CIH1339" i="1"/>
  <c r="CII1339" i="1"/>
  <c r="CIJ1339" i="1"/>
  <c r="CIK1339" i="1"/>
  <c r="CIL1339" i="1"/>
  <c r="CIM1339" i="1"/>
  <c r="CIN1339" i="1"/>
  <c r="CIO1339" i="1"/>
  <c r="CIP1339" i="1"/>
  <c r="CIQ1339" i="1"/>
  <c r="CIR1339" i="1"/>
  <c r="CIS1339" i="1"/>
  <c r="CIT1339" i="1"/>
  <c r="CIU1339" i="1"/>
  <c r="CIV1339" i="1"/>
  <c r="CIW1339" i="1"/>
  <c r="CIX1339" i="1"/>
  <c r="CIY1339" i="1"/>
  <c r="CIZ1339" i="1"/>
  <c r="CJA1339" i="1"/>
  <c r="CJB1339" i="1"/>
  <c r="CJC1339" i="1"/>
  <c r="CJD1339" i="1"/>
  <c r="CJE1339" i="1"/>
  <c r="CJF1339" i="1"/>
  <c r="CJG1339" i="1"/>
  <c r="CJH1339" i="1"/>
  <c r="CJI1339" i="1"/>
  <c r="CJJ1339" i="1"/>
  <c r="CJK1339" i="1"/>
  <c r="CJL1339" i="1"/>
  <c r="CJM1339" i="1"/>
  <c r="CJN1339" i="1"/>
  <c r="CJO1339" i="1"/>
  <c r="CJP1339" i="1"/>
  <c r="CJQ1339" i="1"/>
  <c r="CJR1339" i="1"/>
  <c r="CJS1339" i="1"/>
  <c r="CJT1339" i="1"/>
  <c r="CJU1339" i="1"/>
  <c r="CJV1339" i="1"/>
  <c r="CJW1339" i="1"/>
  <c r="CJX1339" i="1"/>
  <c r="CJY1339" i="1"/>
  <c r="CJZ1339" i="1"/>
  <c r="CKA1339" i="1"/>
  <c r="CKB1339" i="1"/>
  <c r="CKC1339" i="1"/>
  <c r="CKD1339" i="1"/>
  <c r="CKE1339" i="1"/>
  <c r="CKF1339" i="1"/>
  <c r="CKG1339" i="1"/>
  <c r="CKH1339" i="1"/>
  <c r="CKI1339" i="1"/>
  <c r="CKJ1339" i="1"/>
  <c r="CKK1339" i="1"/>
  <c r="CKL1339" i="1"/>
  <c r="CKM1339" i="1"/>
  <c r="CKN1339" i="1"/>
  <c r="CKO1339" i="1"/>
  <c r="CKP1339" i="1"/>
  <c r="CKQ1339" i="1"/>
  <c r="CKR1339" i="1"/>
  <c r="CKS1339" i="1"/>
  <c r="CKT1339" i="1"/>
  <c r="CKU1339" i="1"/>
  <c r="CKV1339" i="1"/>
  <c r="CKW1339" i="1"/>
  <c r="CKX1339" i="1"/>
  <c r="CKY1339" i="1"/>
  <c r="CKZ1339" i="1"/>
  <c r="CLA1339" i="1"/>
  <c r="CLB1339" i="1"/>
  <c r="CLC1339" i="1"/>
  <c r="CLD1339" i="1"/>
  <c r="CLE1339" i="1"/>
  <c r="CLF1339" i="1"/>
  <c r="CLG1339" i="1"/>
  <c r="CLH1339" i="1"/>
  <c r="CLI1339" i="1"/>
  <c r="CLJ1339" i="1"/>
  <c r="CLK1339" i="1"/>
  <c r="CLL1339" i="1"/>
  <c r="CLM1339" i="1"/>
  <c r="CLN1339" i="1"/>
  <c r="CLO1339" i="1"/>
  <c r="CLP1339" i="1"/>
  <c r="CLQ1339" i="1"/>
  <c r="CLR1339" i="1"/>
  <c r="CLS1339" i="1"/>
  <c r="CLT1339" i="1"/>
  <c r="CLU1339" i="1"/>
  <c r="CLV1339" i="1"/>
  <c r="CLW1339" i="1"/>
  <c r="CLX1339" i="1"/>
  <c r="CLY1339" i="1"/>
  <c r="CLZ1339" i="1"/>
  <c r="CMA1339" i="1"/>
  <c r="CMB1339" i="1"/>
  <c r="CMC1339" i="1"/>
  <c r="CMD1339" i="1"/>
  <c r="CME1339" i="1"/>
  <c r="CMF1339" i="1"/>
  <c r="CMG1339" i="1"/>
  <c r="CMH1339" i="1"/>
  <c r="CMI1339" i="1"/>
  <c r="CMJ1339" i="1"/>
  <c r="CMK1339" i="1"/>
  <c r="CML1339" i="1"/>
  <c r="CMM1339" i="1"/>
  <c r="CMN1339" i="1"/>
  <c r="CMO1339" i="1"/>
  <c r="CMP1339" i="1"/>
  <c r="CMQ1339" i="1"/>
  <c r="CMR1339" i="1"/>
  <c r="CMS1339" i="1"/>
  <c r="CMT1339" i="1"/>
  <c r="CMU1339" i="1"/>
  <c r="CMV1339" i="1"/>
  <c r="CMW1339" i="1"/>
  <c r="CMX1339" i="1"/>
  <c r="CMY1339" i="1"/>
  <c r="CMZ1339" i="1"/>
  <c r="CNA1339" i="1"/>
  <c r="CNB1339" i="1"/>
  <c r="CNC1339" i="1"/>
  <c r="CND1339" i="1"/>
  <c r="CNE1339" i="1"/>
  <c r="CNF1339" i="1"/>
  <c r="CNG1339" i="1"/>
  <c r="CNH1339" i="1"/>
  <c r="CNI1339" i="1"/>
  <c r="CNJ1339" i="1"/>
  <c r="CNK1339" i="1"/>
  <c r="CNL1339" i="1"/>
  <c r="CNM1339" i="1"/>
  <c r="CNN1339" i="1"/>
  <c r="CNO1339" i="1"/>
  <c r="CNP1339" i="1"/>
  <c r="CNQ1339" i="1"/>
  <c r="CNR1339" i="1"/>
  <c r="CNS1339" i="1"/>
  <c r="CNT1339" i="1"/>
  <c r="CNU1339" i="1"/>
  <c r="CNV1339" i="1"/>
  <c r="CNW1339" i="1"/>
  <c r="CNX1339" i="1"/>
  <c r="CNY1339" i="1"/>
  <c r="CNZ1339" i="1"/>
  <c r="COA1339" i="1"/>
  <c r="COB1339" i="1"/>
  <c r="COC1339" i="1"/>
  <c r="COD1339" i="1"/>
  <c r="COE1339" i="1"/>
  <c r="COF1339" i="1"/>
  <c r="COG1339" i="1"/>
  <c r="COH1339" i="1"/>
  <c r="COI1339" i="1"/>
  <c r="COJ1339" i="1"/>
  <c r="COK1339" i="1"/>
  <c r="COL1339" i="1"/>
  <c r="COM1339" i="1"/>
  <c r="CON1339" i="1"/>
  <c r="COO1339" i="1"/>
  <c r="COP1339" i="1"/>
  <c r="COQ1339" i="1"/>
  <c r="COR1339" i="1"/>
  <c r="COS1339" i="1"/>
  <c r="COT1339" i="1"/>
  <c r="COU1339" i="1"/>
  <c r="COV1339" i="1"/>
  <c r="COW1339" i="1"/>
  <c r="COX1339" i="1"/>
  <c r="COY1339" i="1"/>
  <c r="COZ1339" i="1"/>
  <c r="CPA1339" i="1"/>
  <c r="CPB1339" i="1"/>
  <c r="CPC1339" i="1"/>
  <c r="CPD1339" i="1"/>
  <c r="CPE1339" i="1"/>
  <c r="CPF1339" i="1"/>
  <c r="CPG1339" i="1"/>
  <c r="CPH1339" i="1"/>
  <c r="CPI1339" i="1"/>
  <c r="CPJ1339" i="1"/>
  <c r="CPK1339" i="1"/>
  <c r="CPL1339" i="1"/>
  <c r="CPM1339" i="1"/>
  <c r="CPN1339" i="1"/>
  <c r="CPO1339" i="1"/>
  <c r="CPP1339" i="1"/>
  <c r="CPQ1339" i="1"/>
  <c r="CPR1339" i="1"/>
  <c r="CPS1339" i="1"/>
  <c r="CPT1339" i="1"/>
  <c r="CPU1339" i="1"/>
  <c r="CPV1339" i="1"/>
  <c r="CPW1339" i="1"/>
  <c r="CPX1339" i="1"/>
  <c r="CPY1339" i="1"/>
  <c r="CPZ1339" i="1"/>
  <c r="CQA1339" i="1"/>
  <c r="CQB1339" i="1"/>
  <c r="CQC1339" i="1"/>
  <c r="CQD1339" i="1"/>
  <c r="CQE1339" i="1"/>
  <c r="CQF1339" i="1"/>
  <c r="CQG1339" i="1"/>
  <c r="CQH1339" i="1"/>
  <c r="CQI1339" i="1"/>
  <c r="CQJ1339" i="1"/>
  <c r="CQK1339" i="1"/>
  <c r="CQL1339" i="1"/>
  <c r="CQM1339" i="1"/>
  <c r="CQN1339" i="1"/>
  <c r="CQO1339" i="1"/>
  <c r="CQP1339" i="1"/>
  <c r="CQQ1339" i="1"/>
  <c r="CQR1339" i="1"/>
  <c r="CQS1339" i="1"/>
  <c r="CQT1339" i="1"/>
  <c r="CQU1339" i="1"/>
  <c r="CQV1339" i="1"/>
  <c r="CQW1339" i="1"/>
  <c r="CQX1339" i="1"/>
  <c r="CQY1339" i="1"/>
  <c r="CQZ1339" i="1"/>
  <c r="CRA1339" i="1"/>
  <c r="CRB1339" i="1"/>
  <c r="CRC1339" i="1"/>
  <c r="CRD1339" i="1"/>
  <c r="CRE1339" i="1"/>
  <c r="CRF1339" i="1"/>
  <c r="CRG1339" i="1"/>
  <c r="CRH1339" i="1"/>
  <c r="CRI1339" i="1"/>
  <c r="CRJ1339" i="1"/>
  <c r="CRK1339" i="1"/>
  <c r="CRL1339" i="1"/>
  <c r="CRM1339" i="1"/>
  <c r="CRN1339" i="1"/>
  <c r="CRO1339" i="1"/>
  <c r="CRP1339" i="1"/>
  <c r="CRQ1339" i="1"/>
  <c r="CRR1339" i="1"/>
  <c r="CRS1339" i="1"/>
  <c r="CRT1339" i="1"/>
  <c r="CRU1339" i="1"/>
  <c r="CRV1339" i="1"/>
  <c r="CRW1339" i="1"/>
  <c r="CRX1339" i="1"/>
  <c r="CRY1339" i="1"/>
  <c r="CRZ1339" i="1"/>
  <c r="CSA1339" i="1"/>
  <c r="CSB1339" i="1"/>
  <c r="CSC1339" i="1"/>
  <c r="CSD1339" i="1"/>
  <c r="CSE1339" i="1"/>
  <c r="CSF1339" i="1"/>
  <c r="CSG1339" i="1"/>
  <c r="CSH1339" i="1"/>
  <c r="CSI1339" i="1"/>
  <c r="CSJ1339" i="1"/>
  <c r="CSK1339" i="1"/>
  <c r="CSL1339" i="1"/>
  <c r="CSM1339" i="1"/>
  <c r="CSN1339" i="1"/>
  <c r="CSO1339" i="1"/>
  <c r="CSP1339" i="1"/>
  <c r="CSQ1339" i="1"/>
  <c r="CSR1339" i="1"/>
  <c r="CSS1339" i="1"/>
  <c r="CST1339" i="1"/>
  <c r="CSU1339" i="1"/>
  <c r="CSV1339" i="1"/>
  <c r="CSW1339" i="1"/>
  <c r="CSX1339" i="1"/>
  <c r="CSY1339" i="1"/>
  <c r="CSZ1339" i="1"/>
  <c r="CTA1339" i="1"/>
  <c r="CTB1339" i="1"/>
  <c r="CTC1339" i="1"/>
  <c r="CTD1339" i="1"/>
  <c r="CTE1339" i="1"/>
  <c r="CTF1339" i="1"/>
  <c r="CTG1339" i="1"/>
  <c r="CTH1339" i="1"/>
  <c r="CTI1339" i="1"/>
  <c r="CTJ1339" i="1"/>
  <c r="CTK1339" i="1"/>
  <c r="CTL1339" i="1"/>
  <c r="CTM1339" i="1"/>
  <c r="CTN1339" i="1"/>
  <c r="CTO1339" i="1"/>
  <c r="CTP1339" i="1"/>
  <c r="CTQ1339" i="1"/>
  <c r="CTR1339" i="1"/>
  <c r="CTS1339" i="1"/>
  <c r="CTT1339" i="1"/>
  <c r="CTU1339" i="1"/>
  <c r="CTV1339" i="1"/>
  <c r="CTW1339" i="1"/>
  <c r="CTX1339" i="1"/>
  <c r="CTY1339" i="1"/>
  <c r="CTZ1339" i="1"/>
  <c r="CUA1339" i="1"/>
  <c r="CUB1339" i="1"/>
  <c r="CUC1339" i="1"/>
  <c r="CUD1339" i="1"/>
  <c r="CUE1339" i="1"/>
  <c r="CUF1339" i="1"/>
  <c r="CUG1339" i="1"/>
  <c r="CUH1339" i="1"/>
  <c r="CUI1339" i="1"/>
  <c r="CUJ1339" i="1"/>
  <c r="CUK1339" i="1"/>
  <c r="CUL1339" i="1"/>
  <c r="CUM1339" i="1"/>
  <c r="CUN1339" i="1"/>
  <c r="CUO1339" i="1"/>
  <c r="CUP1339" i="1"/>
  <c r="CUQ1339" i="1"/>
  <c r="CUR1339" i="1"/>
  <c r="CUS1339" i="1"/>
  <c r="CUT1339" i="1"/>
  <c r="CUU1339" i="1"/>
  <c r="CUV1339" i="1"/>
  <c r="CUW1339" i="1"/>
  <c r="CUX1339" i="1"/>
  <c r="CUY1339" i="1"/>
  <c r="CUZ1339" i="1"/>
  <c r="CVA1339" i="1"/>
  <c r="CVB1339" i="1"/>
  <c r="CVC1339" i="1"/>
  <c r="CVD1339" i="1"/>
  <c r="CVE1339" i="1"/>
  <c r="CVF1339" i="1"/>
  <c r="CVG1339" i="1"/>
  <c r="CVH1339" i="1"/>
  <c r="CVI1339" i="1"/>
  <c r="CVJ1339" i="1"/>
  <c r="CVK1339" i="1"/>
  <c r="CVL1339" i="1"/>
  <c r="CVM1339" i="1"/>
  <c r="CVN1339" i="1"/>
  <c r="CVO1339" i="1"/>
  <c r="CVP1339" i="1"/>
  <c r="CVQ1339" i="1"/>
  <c r="CVR1339" i="1"/>
  <c r="CVS1339" i="1"/>
  <c r="CVT1339" i="1"/>
  <c r="CVU1339" i="1"/>
  <c r="CVV1339" i="1"/>
  <c r="CVW1339" i="1"/>
  <c r="CVX1339" i="1"/>
  <c r="CVY1339" i="1"/>
  <c r="CVZ1339" i="1"/>
  <c r="CWA1339" i="1"/>
  <c r="CWB1339" i="1"/>
  <c r="CWC1339" i="1"/>
  <c r="CWD1339" i="1"/>
  <c r="CWE1339" i="1"/>
  <c r="CWF1339" i="1"/>
  <c r="CWG1339" i="1"/>
  <c r="CWH1339" i="1"/>
  <c r="CWI1339" i="1"/>
  <c r="CWJ1339" i="1"/>
  <c r="CWK1339" i="1"/>
  <c r="CWL1339" i="1"/>
  <c r="CWM1339" i="1"/>
  <c r="CWN1339" i="1"/>
  <c r="CWO1339" i="1"/>
  <c r="CWP1339" i="1"/>
  <c r="CWQ1339" i="1"/>
  <c r="CWR1339" i="1"/>
  <c r="CWS1339" i="1"/>
  <c r="CWT1339" i="1"/>
  <c r="CWU1339" i="1"/>
  <c r="CWV1339" i="1"/>
  <c r="CWW1339" i="1"/>
  <c r="CWX1339" i="1"/>
  <c r="CWY1339" i="1"/>
  <c r="CWZ1339" i="1"/>
  <c r="CXA1339" i="1"/>
  <c r="CXB1339" i="1"/>
  <c r="CXC1339" i="1"/>
  <c r="CXD1339" i="1"/>
  <c r="CXE1339" i="1"/>
  <c r="CXF1339" i="1"/>
  <c r="CXG1339" i="1"/>
  <c r="CXH1339" i="1"/>
  <c r="CXI1339" i="1"/>
  <c r="CXJ1339" i="1"/>
  <c r="CXK1339" i="1"/>
  <c r="CXL1339" i="1"/>
  <c r="CXM1339" i="1"/>
  <c r="CXN1339" i="1"/>
  <c r="CXO1339" i="1"/>
  <c r="CXP1339" i="1"/>
  <c r="CXQ1339" i="1"/>
  <c r="CXR1339" i="1"/>
  <c r="CXS1339" i="1"/>
  <c r="CXT1339" i="1"/>
  <c r="CXU1339" i="1"/>
  <c r="CXV1339" i="1"/>
  <c r="CXW1339" i="1"/>
  <c r="CXX1339" i="1"/>
  <c r="CXY1339" i="1"/>
  <c r="CXZ1339" i="1"/>
  <c r="CYA1339" i="1"/>
  <c r="CYB1339" i="1"/>
  <c r="CYC1339" i="1"/>
  <c r="CYD1339" i="1"/>
  <c r="CYE1339" i="1"/>
  <c r="CYF1339" i="1"/>
  <c r="CYG1339" i="1"/>
  <c r="CYH1339" i="1"/>
  <c r="CYI1339" i="1"/>
  <c r="CYJ1339" i="1"/>
  <c r="CYK1339" i="1"/>
  <c r="CYL1339" i="1"/>
  <c r="CYM1339" i="1"/>
  <c r="CYN1339" i="1"/>
  <c r="CYO1339" i="1"/>
  <c r="CYP1339" i="1"/>
  <c r="CYQ1339" i="1"/>
  <c r="CYR1339" i="1"/>
  <c r="CYS1339" i="1"/>
  <c r="CYT1339" i="1"/>
  <c r="CYU1339" i="1"/>
  <c r="CYV1339" i="1"/>
  <c r="CYW1339" i="1"/>
  <c r="CYX1339" i="1"/>
  <c r="CYY1339" i="1"/>
  <c r="CYZ1339" i="1"/>
  <c r="CZA1339" i="1"/>
  <c r="CZB1339" i="1"/>
  <c r="CZC1339" i="1"/>
  <c r="CZD1339" i="1"/>
  <c r="CZE1339" i="1"/>
  <c r="CZF1339" i="1"/>
  <c r="CZG1339" i="1"/>
  <c r="CZH1339" i="1"/>
  <c r="CZI1339" i="1"/>
  <c r="CZJ1339" i="1"/>
  <c r="CZK1339" i="1"/>
  <c r="CZL1339" i="1"/>
  <c r="CZM1339" i="1"/>
  <c r="CZN1339" i="1"/>
  <c r="CZO1339" i="1"/>
  <c r="CZP1339" i="1"/>
  <c r="CZQ1339" i="1"/>
  <c r="CZR1339" i="1"/>
  <c r="CZS1339" i="1"/>
  <c r="CZT1339" i="1"/>
  <c r="CZU1339" i="1"/>
  <c r="CZV1339" i="1"/>
  <c r="CZW1339" i="1"/>
  <c r="CZX1339" i="1"/>
  <c r="CZY1339" i="1"/>
  <c r="CZZ1339" i="1"/>
  <c r="DAA1339" i="1"/>
  <c r="DAB1339" i="1"/>
  <c r="DAC1339" i="1"/>
  <c r="DAD1339" i="1"/>
  <c r="DAE1339" i="1"/>
  <c r="DAF1339" i="1"/>
  <c r="DAG1339" i="1"/>
  <c r="DAH1339" i="1"/>
  <c r="DAI1339" i="1"/>
  <c r="DAJ1339" i="1"/>
  <c r="DAK1339" i="1"/>
  <c r="DAL1339" i="1"/>
  <c r="DAM1339" i="1"/>
  <c r="DAN1339" i="1"/>
  <c r="DAO1339" i="1"/>
  <c r="DAP1339" i="1"/>
  <c r="DAQ1339" i="1"/>
  <c r="DAR1339" i="1"/>
  <c r="DAS1339" i="1"/>
  <c r="DAT1339" i="1"/>
  <c r="DAU1339" i="1"/>
  <c r="DAV1339" i="1"/>
  <c r="DAW1339" i="1"/>
  <c r="DAX1339" i="1"/>
  <c r="DAY1339" i="1"/>
  <c r="DAZ1339" i="1"/>
  <c r="DBA1339" i="1"/>
  <c r="DBB1339" i="1"/>
  <c r="DBC1339" i="1"/>
  <c r="DBD1339" i="1"/>
  <c r="DBE1339" i="1"/>
  <c r="DBF1339" i="1"/>
  <c r="DBG1339" i="1"/>
  <c r="DBH1339" i="1"/>
  <c r="DBI1339" i="1"/>
  <c r="DBJ1339" i="1"/>
  <c r="DBK1339" i="1"/>
  <c r="DBL1339" i="1"/>
  <c r="DBM1339" i="1"/>
  <c r="DBN1339" i="1"/>
  <c r="DBO1339" i="1"/>
  <c r="DBP1339" i="1"/>
  <c r="DBQ1339" i="1"/>
  <c r="DBR1339" i="1"/>
  <c r="DBS1339" i="1"/>
  <c r="DBT1339" i="1"/>
  <c r="DBU1339" i="1"/>
  <c r="DBV1339" i="1"/>
  <c r="DBW1339" i="1"/>
  <c r="DBX1339" i="1"/>
  <c r="DBY1339" i="1"/>
  <c r="DBZ1339" i="1"/>
  <c r="DCA1339" i="1"/>
  <c r="DCB1339" i="1"/>
  <c r="DCC1339" i="1"/>
  <c r="DCD1339" i="1"/>
  <c r="DCE1339" i="1"/>
  <c r="DCF1339" i="1"/>
  <c r="DCG1339" i="1"/>
  <c r="DCH1339" i="1"/>
  <c r="DCI1339" i="1"/>
  <c r="DCJ1339" i="1"/>
  <c r="DCK1339" i="1"/>
  <c r="DCL1339" i="1"/>
  <c r="DCM1339" i="1"/>
  <c r="DCN1339" i="1"/>
  <c r="DCO1339" i="1"/>
  <c r="DCP1339" i="1"/>
  <c r="DCQ1339" i="1"/>
  <c r="DCR1339" i="1"/>
  <c r="DCS1339" i="1"/>
  <c r="DCT1339" i="1"/>
  <c r="DCU1339" i="1"/>
  <c r="DCV1339" i="1"/>
  <c r="DCW1339" i="1"/>
  <c r="DCX1339" i="1"/>
  <c r="DCY1339" i="1"/>
  <c r="DCZ1339" i="1"/>
  <c r="DDA1339" i="1"/>
  <c r="DDB1339" i="1"/>
  <c r="DDC1339" i="1"/>
  <c r="DDD1339" i="1"/>
  <c r="DDE1339" i="1"/>
  <c r="DDF1339" i="1"/>
  <c r="DDG1339" i="1"/>
  <c r="DDH1339" i="1"/>
  <c r="DDI1339" i="1"/>
  <c r="DDJ1339" i="1"/>
  <c r="DDK1339" i="1"/>
  <c r="DDL1339" i="1"/>
  <c r="DDM1339" i="1"/>
  <c r="DDN1339" i="1"/>
  <c r="DDO1339" i="1"/>
  <c r="DDP1339" i="1"/>
  <c r="DDQ1339" i="1"/>
  <c r="DDR1339" i="1"/>
  <c r="DDS1339" i="1"/>
  <c r="DDT1339" i="1"/>
  <c r="DDU1339" i="1"/>
  <c r="DDV1339" i="1"/>
  <c r="DDW1339" i="1"/>
  <c r="DDX1339" i="1"/>
  <c r="DDY1339" i="1"/>
  <c r="DDZ1339" i="1"/>
  <c r="DEA1339" i="1"/>
  <c r="DEB1339" i="1"/>
  <c r="DEC1339" i="1"/>
  <c r="DED1339" i="1"/>
  <c r="DEE1339" i="1"/>
  <c r="DEF1339" i="1"/>
  <c r="DEG1339" i="1"/>
  <c r="DEH1339" i="1"/>
  <c r="DEI1339" i="1"/>
  <c r="DEJ1339" i="1"/>
  <c r="DEK1339" i="1"/>
  <c r="DEL1339" i="1"/>
  <c r="DEM1339" i="1"/>
  <c r="DEN1339" i="1"/>
  <c r="DEO1339" i="1"/>
  <c r="DEP1339" i="1"/>
  <c r="DEQ1339" i="1"/>
  <c r="DER1339" i="1"/>
  <c r="DES1339" i="1"/>
  <c r="DET1339" i="1"/>
  <c r="DEU1339" i="1"/>
  <c r="DEV1339" i="1"/>
  <c r="DEW1339" i="1"/>
  <c r="DEX1339" i="1"/>
  <c r="DEY1339" i="1"/>
  <c r="DEZ1339" i="1"/>
  <c r="DFA1339" i="1"/>
  <c r="DFB1339" i="1"/>
  <c r="DFC1339" i="1"/>
  <c r="DFD1339" i="1"/>
  <c r="DFE1339" i="1"/>
  <c r="DFF1339" i="1"/>
  <c r="DFG1339" i="1"/>
  <c r="DFH1339" i="1"/>
  <c r="DFI1339" i="1"/>
  <c r="DFJ1339" i="1"/>
  <c r="DFK1339" i="1"/>
  <c r="DFL1339" i="1"/>
  <c r="DFM1339" i="1"/>
  <c r="DFN1339" i="1"/>
  <c r="DFO1339" i="1"/>
  <c r="DFP1339" i="1"/>
  <c r="DFQ1339" i="1"/>
  <c r="DFR1339" i="1"/>
  <c r="DFS1339" i="1"/>
  <c r="DFT1339" i="1"/>
  <c r="DFU1339" i="1"/>
  <c r="DFV1339" i="1"/>
  <c r="DFW1339" i="1"/>
  <c r="DFX1339" i="1"/>
  <c r="DFY1339" i="1"/>
  <c r="DFZ1339" i="1"/>
  <c r="DGA1339" i="1"/>
  <c r="DGB1339" i="1"/>
  <c r="DGC1339" i="1"/>
  <c r="DGD1339" i="1"/>
  <c r="DGE1339" i="1"/>
  <c r="DGF1339" i="1"/>
  <c r="DGG1339" i="1"/>
  <c r="DGH1339" i="1"/>
  <c r="DGI1339" i="1"/>
  <c r="DGJ1339" i="1"/>
  <c r="DGK1339" i="1"/>
  <c r="DGL1339" i="1"/>
  <c r="DGM1339" i="1"/>
  <c r="DGN1339" i="1"/>
  <c r="DGO1339" i="1"/>
  <c r="DGP1339" i="1"/>
  <c r="DGQ1339" i="1"/>
  <c r="DGR1339" i="1"/>
  <c r="DGS1339" i="1"/>
  <c r="DGT1339" i="1"/>
  <c r="DGU1339" i="1"/>
  <c r="DGV1339" i="1"/>
  <c r="DGW1339" i="1"/>
  <c r="DGX1339" i="1"/>
  <c r="DGY1339" i="1"/>
  <c r="DGZ1339" i="1"/>
  <c r="DHA1339" i="1"/>
  <c r="DHB1339" i="1"/>
  <c r="DHC1339" i="1"/>
  <c r="DHD1339" i="1"/>
  <c r="DHE1339" i="1"/>
  <c r="DHF1339" i="1"/>
  <c r="DHG1339" i="1"/>
  <c r="DHH1339" i="1"/>
  <c r="DHI1339" i="1"/>
  <c r="DHJ1339" i="1"/>
  <c r="DHK1339" i="1"/>
  <c r="DHL1339" i="1"/>
  <c r="DHM1339" i="1"/>
  <c r="DHN1339" i="1"/>
  <c r="DHO1339" i="1"/>
  <c r="DHP1339" i="1"/>
  <c r="DHQ1339" i="1"/>
  <c r="DHR1339" i="1"/>
  <c r="DHS1339" i="1"/>
  <c r="DHT1339" i="1"/>
  <c r="DHU1339" i="1"/>
  <c r="DHV1339" i="1"/>
  <c r="DHW1339" i="1"/>
  <c r="DHX1339" i="1"/>
  <c r="DHY1339" i="1"/>
  <c r="DHZ1339" i="1"/>
  <c r="DIA1339" i="1"/>
  <c r="DIB1339" i="1"/>
  <c r="DIC1339" i="1"/>
  <c r="DID1339" i="1"/>
  <c r="DIE1339" i="1"/>
  <c r="DIF1339" i="1"/>
  <c r="DIG1339" i="1"/>
  <c r="DIH1339" i="1"/>
  <c r="DII1339" i="1"/>
  <c r="DIJ1339" i="1"/>
  <c r="DIK1339" i="1"/>
  <c r="DIL1339" i="1"/>
  <c r="DIM1339" i="1"/>
  <c r="DIN1339" i="1"/>
  <c r="DIO1339" i="1"/>
  <c r="DIP1339" i="1"/>
  <c r="DIQ1339" i="1"/>
  <c r="DIR1339" i="1"/>
  <c r="DIS1339" i="1"/>
  <c r="DIT1339" i="1"/>
  <c r="DIU1339" i="1"/>
  <c r="DIV1339" i="1"/>
  <c r="DIW1339" i="1"/>
  <c r="DIX1339" i="1"/>
  <c r="DIY1339" i="1"/>
  <c r="DIZ1339" i="1"/>
  <c r="DJA1339" i="1"/>
  <c r="DJB1339" i="1"/>
  <c r="DJC1339" i="1"/>
  <c r="DJD1339" i="1"/>
  <c r="DJE1339" i="1"/>
  <c r="DJF1339" i="1"/>
  <c r="DJG1339" i="1"/>
  <c r="DJH1339" i="1"/>
  <c r="DJI1339" i="1"/>
  <c r="DJJ1339" i="1"/>
  <c r="DJK1339" i="1"/>
  <c r="DJL1339" i="1"/>
  <c r="DJM1339" i="1"/>
  <c r="DJN1339" i="1"/>
  <c r="DJO1339" i="1"/>
  <c r="DJP1339" i="1"/>
  <c r="DJQ1339" i="1"/>
  <c r="DJR1339" i="1"/>
  <c r="DJS1339" i="1"/>
  <c r="DJT1339" i="1"/>
  <c r="DJU1339" i="1"/>
  <c r="DJV1339" i="1"/>
  <c r="DJW1339" i="1"/>
  <c r="DJX1339" i="1"/>
  <c r="DJY1339" i="1"/>
  <c r="DJZ1339" i="1"/>
  <c r="DKA1339" i="1"/>
  <c r="DKB1339" i="1"/>
  <c r="DKC1339" i="1"/>
  <c r="DKD1339" i="1"/>
  <c r="DKE1339" i="1"/>
  <c r="DKF1339" i="1"/>
  <c r="DKG1339" i="1"/>
  <c r="DKH1339" i="1"/>
  <c r="DKI1339" i="1"/>
  <c r="DKJ1339" i="1"/>
  <c r="DKK1339" i="1"/>
  <c r="DKL1339" i="1"/>
  <c r="DKM1339" i="1"/>
  <c r="DKN1339" i="1"/>
  <c r="DKO1339" i="1"/>
  <c r="DKP1339" i="1"/>
  <c r="DKQ1339" i="1"/>
  <c r="DKR1339" i="1"/>
  <c r="DKS1339" i="1"/>
  <c r="DKT1339" i="1"/>
  <c r="DKU1339" i="1"/>
  <c r="DKV1339" i="1"/>
  <c r="DKW1339" i="1"/>
  <c r="DKX1339" i="1"/>
  <c r="DKY1339" i="1"/>
  <c r="DKZ1339" i="1"/>
  <c r="DLA1339" i="1"/>
  <c r="DLB1339" i="1"/>
  <c r="DLC1339" i="1"/>
  <c r="DLD1339" i="1"/>
  <c r="DLE1339" i="1"/>
  <c r="DLF1339" i="1"/>
  <c r="DLG1339" i="1"/>
  <c r="DLH1339" i="1"/>
  <c r="DLI1339" i="1"/>
  <c r="DLJ1339" i="1"/>
  <c r="DLK1339" i="1"/>
  <c r="DLL1339" i="1"/>
  <c r="DLM1339" i="1"/>
  <c r="DLN1339" i="1"/>
  <c r="DLO1339" i="1"/>
  <c r="DLP1339" i="1"/>
  <c r="DLQ1339" i="1"/>
  <c r="DLR1339" i="1"/>
  <c r="DLS1339" i="1"/>
  <c r="DLT1339" i="1"/>
  <c r="DLU1339" i="1"/>
  <c r="DLV1339" i="1"/>
  <c r="DLW1339" i="1"/>
  <c r="DLX1339" i="1"/>
  <c r="DLY1339" i="1"/>
  <c r="DLZ1339" i="1"/>
  <c r="DMA1339" i="1"/>
  <c r="DMB1339" i="1"/>
  <c r="DMC1339" i="1"/>
  <c r="DMD1339" i="1"/>
  <c r="DME1339" i="1"/>
  <c r="DMF1339" i="1"/>
  <c r="DMG1339" i="1"/>
  <c r="DMH1339" i="1"/>
  <c r="DMI1339" i="1"/>
  <c r="DMJ1339" i="1"/>
  <c r="DMK1339" i="1"/>
  <c r="DML1339" i="1"/>
  <c r="DMM1339" i="1"/>
  <c r="DMN1339" i="1"/>
  <c r="DMO1339" i="1"/>
  <c r="DMP1339" i="1"/>
  <c r="DMQ1339" i="1"/>
  <c r="DMR1339" i="1"/>
  <c r="DMS1339" i="1"/>
  <c r="DMT1339" i="1"/>
  <c r="DMU1339" i="1"/>
  <c r="DMV1339" i="1"/>
  <c r="DMW1339" i="1"/>
  <c r="DMX1339" i="1"/>
  <c r="DMY1339" i="1"/>
  <c r="DMZ1339" i="1"/>
  <c r="DNA1339" i="1"/>
  <c r="DNB1339" i="1"/>
  <c r="DNC1339" i="1"/>
  <c r="DND1339" i="1"/>
  <c r="DNE1339" i="1"/>
  <c r="DNF1339" i="1"/>
  <c r="DNG1339" i="1"/>
  <c r="DNH1339" i="1"/>
  <c r="DNI1339" i="1"/>
  <c r="DNJ1339" i="1"/>
  <c r="DNK1339" i="1"/>
  <c r="DNL1339" i="1"/>
  <c r="DNM1339" i="1"/>
  <c r="DNN1339" i="1"/>
  <c r="DNO1339" i="1"/>
  <c r="DNP1339" i="1"/>
  <c r="DNQ1339" i="1"/>
  <c r="DNR1339" i="1"/>
  <c r="DNS1339" i="1"/>
  <c r="DNT1339" i="1"/>
  <c r="DNU1339" i="1"/>
  <c r="DNV1339" i="1"/>
  <c r="DNW1339" i="1"/>
  <c r="DNX1339" i="1"/>
  <c r="DNY1339" i="1"/>
  <c r="DNZ1339" i="1"/>
  <c r="DOA1339" i="1"/>
  <c r="DOB1339" i="1"/>
  <c r="DOC1339" i="1"/>
  <c r="DOD1339" i="1"/>
  <c r="DOE1339" i="1"/>
  <c r="DOF1339" i="1"/>
  <c r="DOG1339" i="1"/>
  <c r="DOH1339" i="1"/>
  <c r="DOI1339" i="1"/>
  <c r="DOJ1339" i="1"/>
  <c r="DOK1339" i="1"/>
  <c r="DOL1339" i="1"/>
  <c r="DOM1339" i="1"/>
  <c r="DON1339" i="1"/>
  <c r="DOO1339" i="1"/>
  <c r="DOP1339" i="1"/>
  <c r="DOQ1339" i="1"/>
  <c r="DOR1339" i="1"/>
  <c r="DOS1339" i="1"/>
  <c r="DOT1339" i="1"/>
  <c r="DOU1339" i="1"/>
  <c r="DOV1339" i="1"/>
  <c r="DOW1339" i="1"/>
  <c r="DOX1339" i="1"/>
  <c r="DOY1339" i="1"/>
  <c r="DOZ1339" i="1"/>
  <c r="DPA1339" i="1"/>
  <c r="DPB1339" i="1"/>
  <c r="DPC1339" i="1"/>
  <c r="DPD1339" i="1"/>
  <c r="DPE1339" i="1"/>
  <c r="DPF1339" i="1"/>
  <c r="DPG1339" i="1"/>
  <c r="DPH1339" i="1"/>
  <c r="DPI1339" i="1"/>
  <c r="DPJ1339" i="1"/>
  <c r="DPK1339" i="1"/>
  <c r="DPL1339" i="1"/>
  <c r="DPM1339" i="1"/>
  <c r="DPN1339" i="1"/>
  <c r="DPO1339" i="1"/>
  <c r="DPP1339" i="1"/>
  <c r="DPQ1339" i="1"/>
  <c r="DPR1339" i="1"/>
  <c r="DPS1339" i="1"/>
  <c r="DPT1339" i="1"/>
  <c r="DPU1339" i="1"/>
  <c r="DPV1339" i="1"/>
  <c r="DPW1339" i="1"/>
  <c r="DPX1339" i="1"/>
  <c r="DPY1339" i="1"/>
  <c r="DPZ1339" i="1"/>
  <c r="DQA1339" i="1"/>
  <c r="DQB1339" i="1"/>
  <c r="DQC1339" i="1"/>
  <c r="DQD1339" i="1"/>
  <c r="DQE1339" i="1"/>
  <c r="DQF1339" i="1"/>
  <c r="DQG1339" i="1"/>
  <c r="DQH1339" i="1"/>
  <c r="DQI1339" i="1"/>
  <c r="DQJ1339" i="1"/>
  <c r="DQK1339" i="1"/>
  <c r="DQL1339" i="1"/>
  <c r="DQM1339" i="1"/>
  <c r="DQN1339" i="1"/>
  <c r="DQO1339" i="1"/>
  <c r="DQP1339" i="1"/>
  <c r="DQQ1339" i="1"/>
  <c r="DQR1339" i="1"/>
  <c r="DQS1339" i="1"/>
  <c r="DQT1339" i="1"/>
  <c r="DQU1339" i="1"/>
  <c r="DQV1339" i="1"/>
  <c r="DQW1339" i="1"/>
  <c r="DQX1339" i="1"/>
  <c r="DQY1339" i="1"/>
  <c r="DQZ1339" i="1"/>
  <c r="DRA1339" i="1"/>
  <c r="DRB1339" i="1"/>
  <c r="DRC1339" i="1"/>
  <c r="DRD1339" i="1"/>
  <c r="DRE1339" i="1"/>
  <c r="DRF1339" i="1"/>
  <c r="DRG1339" i="1"/>
  <c r="DRH1339" i="1"/>
  <c r="DRI1339" i="1"/>
  <c r="DRJ1339" i="1"/>
  <c r="DRK1339" i="1"/>
  <c r="DRL1339" i="1"/>
  <c r="DRM1339" i="1"/>
  <c r="DRN1339" i="1"/>
  <c r="DRO1339" i="1"/>
  <c r="DRP1339" i="1"/>
  <c r="DRQ1339" i="1"/>
  <c r="DRR1339" i="1"/>
  <c r="DRS1339" i="1"/>
  <c r="DRT1339" i="1"/>
  <c r="DRU1339" i="1"/>
  <c r="DRV1339" i="1"/>
  <c r="DRW1339" i="1"/>
  <c r="DRX1339" i="1"/>
  <c r="DRY1339" i="1"/>
  <c r="DRZ1339" i="1"/>
  <c r="DSA1339" i="1"/>
  <c r="DSB1339" i="1"/>
  <c r="DSC1339" i="1"/>
  <c r="DSD1339" i="1"/>
  <c r="DSE1339" i="1"/>
  <c r="DSF1339" i="1"/>
  <c r="DSG1339" i="1"/>
  <c r="DSH1339" i="1"/>
  <c r="DSI1339" i="1"/>
  <c r="DSJ1339" i="1"/>
  <c r="DSK1339" i="1"/>
  <c r="DSL1339" i="1"/>
  <c r="DSM1339" i="1"/>
  <c r="DSN1339" i="1"/>
  <c r="DSO1339" i="1"/>
  <c r="DSP1339" i="1"/>
  <c r="DSQ1339" i="1"/>
  <c r="DSR1339" i="1"/>
  <c r="DSS1339" i="1"/>
  <c r="DST1339" i="1"/>
  <c r="DSU1339" i="1"/>
  <c r="DSV1339" i="1"/>
  <c r="DSW1339" i="1"/>
  <c r="DSX1339" i="1"/>
  <c r="DSY1339" i="1"/>
  <c r="DSZ1339" i="1"/>
  <c r="DTA1339" i="1"/>
  <c r="DTB1339" i="1"/>
  <c r="DTC1339" i="1"/>
  <c r="DTD1339" i="1"/>
  <c r="DTE1339" i="1"/>
  <c r="DTF1339" i="1"/>
  <c r="DTG1339" i="1"/>
  <c r="DTH1339" i="1"/>
  <c r="DTI1339" i="1"/>
  <c r="DTJ1339" i="1"/>
  <c r="DTK1339" i="1"/>
  <c r="DTL1339" i="1"/>
  <c r="DTM1339" i="1"/>
  <c r="DTN1339" i="1"/>
  <c r="DTO1339" i="1"/>
  <c r="DTP1339" i="1"/>
  <c r="DTQ1339" i="1"/>
  <c r="DTR1339" i="1"/>
  <c r="DTS1339" i="1"/>
  <c r="DTT1339" i="1"/>
  <c r="DTU1339" i="1"/>
  <c r="DTV1339" i="1"/>
  <c r="DTW1339" i="1"/>
  <c r="DTX1339" i="1"/>
  <c r="DTY1339" i="1"/>
  <c r="DTZ1339" i="1"/>
  <c r="DUA1339" i="1"/>
  <c r="DUB1339" i="1"/>
  <c r="DUC1339" i="1"/>
  <c r="DUD1339" i="1"/>
  <c r="DUE1339" i="1"/>
  <c r="DUF1339" i="1"/>
  <c r="DUG1339" i="1"/>
  <c r="DUH1339" i="1"/>
  <c r="DUI1339" i="1"/>
  <c r="DUJ1339" i="1"/>
  <c r="DUK1339" i="1"/>
  <c r="DUL1339" i="1"/>
  <c r="DUM1339" i="1"/>
  <c r="DUN1339" i="1"/>
  <c r="DUO1339" i="1"/>
  <c r="DUP1339" i="1"/>
  <c r="DUQ1339" i="1"/>
  <c r="DUR1339" i="1"/>
  <c r="DUS1339" i="1"/>
  <c r="DUT1339" i="1"/>
  <c r="DUU1339" i="1"/>
  <c r="DUV1339" i="1"/>
  <c r="DUW1339" i="1"/>
  <c r="DUX1339" i="1"/>
  <c r="DUY1339" i="1"/>
  <c r="DUZ1339" i="1"/>
  <c r="DVA1339" i="1"/>
  <c r="DVB1339" i="1"/>
  <c r="DVC1339" i="1"/>
  <c r="DVD1339" i="1"/>
  <c r="DVE1339" i="1"/>
  <c r="DVF1339" i="1"/>
  <c r="DVG1339" i="1"/>
  <c r="DVH1339" i="1"/>
  <c r="DVI1339" i="1"/>
  <c r="DVJ1339" i="1"/>
  <c r="DVK1339" i="1"/>
  <c r="DVL1339" i="1"/>
  <c r="DVM1339" i="1"/>
  <c r="DVN1339" i="1"/>
  <c r="DVO1339" i="1"/>
  <c r="DVP1339" i="1"/>
  <c r="DVQ1339" i="1"/>
  <c r="DVR1339" i="1"/>
  <c r="DVS1339" i="1"/>
  <c r="DVT1339" i="1"/>
  <c r="DVU1339" i="1"/>
  <c r="DVV1339" i="1"/>
  <c r="DVW1339" i="1"/>
  <c r="DVX1339" i="1"/>
  <c r="DVY1339" i="1"/>
  <c r="DVZ1339" i="1"/>
  <c r="DWA1339" i="1"/>
  <c r="DWB1339" i="1"/>
  <c r="DWC1339" i="1"/>
  <c r="DWD1339" i="1"/>
  <c r="DWE1339" i="1"/>
  <c r="DWF1339" i="1"/>
  <c r="DWG1339" i="1"/>
  <c r="DWH1339" i="1"/>
  <c r="DWI1339" i="1"/>
  <c r="DWJ1339" i="1"/>
  <c r="DWK1339" i="1"/>
  <c r="DWL1339" i="1"/>
  <c r="DWM1339" i="1"/>
  <c r="DWN1339" i="1"/>
  <c r="DWO1339" i="1"/>
  <c r="DWP1339" i="1"/>
  <c r="DWQ1339" i="1"/>
  <c r="DWR1339" i="1"/>
  <c r="DWS1339" i="1"/>
  <c r="DWT1339" i="1"/>
  <c r="DWU1339" i="1"/>
  <c r="DWV1339" i="1"/>
  <c r="DWW1339" i="1"/>
  <c r="DWX1339" i="1"/>
  <c r="DWY1339" i="1"/>
  <c r="DWZ1339" i="1"/>
  <c r="DXA1339" i="1"/>
  <c r="DXB1339" i="1"/>
  <c r="DXC1339" i="1"/>
  <c r="DXD1339" i="1"/>
  <c r="DXE1339" i="1"/>
  <c r="DXF1339" i="1"/>
  <c r="DXG1339" i="1"/>
  <c r="DXH1339" i="1"/>
  <c r="DXI1339" i="1"/>
  <c r="DXJ1339" i="1"/>
  <c r="DXK1339" i="1"/>
  <c r="DXL1339" i="1"/>
  <c r="DXM1339" i="1"/>
  <c r="DXN1339" i="1"/>
  <c r="DXO1339" i="1"/>
  <c r="DXP1339" i="1"/>
  <c r="DXQ1339" i="1"/>
  <c r="DXR1339" i="1"/>
  <c r="DXS1339" i="1"/>
  <c r="DXT1339" i="1"/>
  <c r="DXU1339" i="1"/>
  <c r="DXV1339" i="1"/>
  <c r="DXW1339" i="1"/>
  <c r="DXX1339" i="1"/>
  <c r="DXY1339" i="1"/>
  <c r="DXZ1339" i="1"/>
  <c r="DYA1339" i="1"/>
  <c r="DYB1339" i="1"/>
  <c r="DYC1339" i="1"/>
  <c r="DYD1339" i="1"/>
  <c r="DYE1339" i="1"/>
  <c r="DYF1339" i="1"/>
  <c r="DYG1339" i="1"/>
  <c r="DYH1339" i="1"/>
  <c r="DYI1339" i="1"/>
  <c r="DYJ1339" i="1"/>
  <c r="DYK1339" i="1"/>
  <c r="DYL1339" i="1"/>
  <c r="DYM1339" i="1"/>
  <c r="DYN1339" i="1"/>
  <c r="DYO1339" i="1"/>
  <c r="DYP1339" i="1"/>
  <c r="DYQ1339" i="1"/>
  <c r="DYR1339" i="1"/>
  <c r="DYS1339" i="1"/>
  <c r="DYT1339" i="1"/>
  <c r="DYU1339" i="1"/>
  <c r="DYV1339" i="1"/>
  <c r="DYW1339" i="1"/>
  <c r="DYX1339" i="1"/>
  <c r="DYY1339" i="1"/>
  <c r="DYZ1339" i="1"/>
  <c r="DZA1339" i="1"/>
  <c r="DZB1339" i="1"/>
  <c r="DZC1339" i="1"/>
  <c r="DZD1339" i="1"/>
  <c r="DZE1339" i="1"/>
  <c r="DZF1339" i="1"/>
  <c r="DZG1339" i="1"/>
  <c r="DZH1339" i="1"/>
  <c r="DZI1339" i="1"/>
  <c r="DZJ1339" i="1"/>
  <c r="DZK1339" i="1"/>
  <c r="DZL1339" i="1"/>
  <c r="DZM1339" i="1"/>
  <c r="DZN1339" i="1"/>
  <c r="DZO1339" i="1"/>
  <c r="DZP1339" i="1"/>
  <c r="DZQ1339" i="1"/>
  <c r="DZR1339" i="1"/>
  <c r="DZS1339" i="1"/>
  <c r="DZT1339" i="1"/>
  <c r="DZU1339" i="1"/>
  <c r="DZV1339" i="1"/>
  <c r="DZW1339" i="1"/>
  <c r="DZX1339" i="1"/>
  <c r="DZY1339" i="1"/>
  <c r="DZZ1339" i="1"/>
  <c r="EAA1339" i="1"/>
  <c r="EAB1339" i="1"/>
  <c r="EAC1339" i="1"/>
  <c r="EAD1339" i="1"/>
  <c r="EAE1339" i="1"/>
  <c r="EAF1339" i="1"/>
  <c r="EAG1339" i="1"/>
  <c r="EAH1339" i="1"/>
  <c r="EAI1339" i="1"/>
  <c r="EAJ1339" i="1"/>
  <c r="EAK1339" i="1"/>
  <c r="EAL1339" i="1"/>
  <c r="EAM1339" i="1"/>
  <c r="EAN1339" i="1"/>
  <c r="EAO1339" i="1"/>
  <c r="EAP1339" i="1"/>
  <c r="EAQ1339" i="1"/>
  <c r="EAR1339" i="1"/>
  <c r="EAS1339" i="1"/>
  <c r="EAT1339" i="1"/>
  <c r="EAU1339" i="1"/>
  <c r="EAV1339" i="1"/>
  <c r="EAW1339" i="1"/>
  <c r="EAX1339" i="1"/>
  <c r="EAY1339" i="1"/>
  <c r="EAZ1339" i="1"/>
  <c r="EBA1339" i="1"/>
  <c r="EBB1339" i="1"/>
  <c r="EBC1339" i="1"/>
  <c r="EBD1339" i="1"/>
  <c r="EBE1339" i="1"/>
  <c r="EBF1339" i="1"/>
  <c r="EBG1339" i="1"/>
  <c r="EBH1339" i="1"/>
  <c r="EBI1339" i="1"/>
  <c r="EBJ1339" i="1"/>
  <c r="EBK1339" i="1"/>
  <c r="EBL1339" i="1"/>
  <c r="EBM1339" i="1"/>
  <c r="EBN1339" i="1"/>
  <c r="EBO1339" i="1"/>
  <c r="EBP1339" i="1"/>
  <c r="EBQ1339" i="1"/>
  <c r="EBR1339" i="1"/>
  <c r="EBS1339" i="1"/>
  <c r="EBT1339" i="1"/>
  <c r="EBU1339" i="1"/>
  <c r="EBV1339" i="1"/>
  <c r="EBW1339" i="1"/>
  <c r="EBX1339" i="1"/>
  <c r="EBY1339" i="1"/>
  <c r="EBZ1339" i="1"/>
  <c r="ECA1339" i="1"/>
  <c r="ECB1339" i="1"/>
  <c r="ECC1339" i="1"/>
  <c r="ECD1339" i="1"/>
  <c r="ECE1339" i="1"/>
  <c r="ECF1339" i="1"/>
  <c r="ECG1339" i="1"/>
  <c r="ECH1339" i="1"/>
  <c r="ECI1339" i="1"/>
  <c r="ECJ1339" i="1"/>
  <c r="ECK1339" i="1"/>
  <c r="ECL1339" i="1"/>
  <c r="ECM1339" i="1"/>
  <c r="ECN1339" i="1"/>
  <c r="ECO1339" i="1"/>
  <c r="ECP1339" i="1"/>
  <c r="ECQ1339" i="1"/>
  <c r="ECR1339" i="1"/>
  <c r="ECS1339" i="1"/>
  <c r="ECT1339" i="1"/>
  <c r="ECU1339" i="1"/>
  <c r="ECV1339" i="1"/>
  <c r="ECW1339" i="1"/>
  <c r="ECX1339" i="1"/>
  <c r="ECY1339" i="1"/>
  <c r="ECZ1339" i="1"/>
  <c r="EDA1339" i="1"/>
  <c r="EDB1339" i="1"/>
  <c r="EDC1339" i="1"/>
  <c r="EDD1339" i="1"/>
  <c r="EDE1339" i="1"/>
  <c r="EDF1339" i="1"/>
  <c r="EDG1339" i="1"/>
  <c r="EDH1339" i="1"/>
  <c r="EDI1339" i="1"/>
  <c r="EDJ1339" i="1"/>
  <c r="EDK1339" i="1"/>
  <c r="EDL1339" i="1"/>
  <c r="EDM1339" i="1"/>
  <c r="EDN1339" i="1"/>
  <c r="EDO1339" i="1"/>
  <c r="EDP1339" i="1"/>
  <c r="EDQ1339" i="1"/>
  <c r="EDR1339" i="1"/>
  <c r="EDS1339" i="1"/>
  <c r="EDT1339" i="1"/>
  <c r="EDU1339" i="1"/>
  <c r="EDV1339" i="1"/>
  <c r="EDW1339" i="1"/>
  <c r="EDX1339" i="1"/>
  <c r="EDY1339" i="1"/>
  <c r="EDZ1339" i="1"/>
  <c r="EEA1339" i="1"/>
  <c r="EEB1339" i="1"/>
  <c r="EEC1339" i="1"/>
  <c r="EED1339" i="1"/>
  <c r="EEE1339" i="1"/>
  <c r="EEF1339" i="1"/>
  <c r="EEG1339" i="1"/>
  <c r="EEH1339" i="1"/>
  <c r="EEI1339" i="1"/>
  <c r="EEJ1339" i="1"/>
  <c r="EEK1339" i="1"/>
  <c r="EEL1339" i="1"/>
  <c r="EEM1339" i="1"/>
  <c r="EEN1339" i="1"/>
  <c r="EEO1339" i="1"/>
  <c r="EEP1339" i="1"/>
  <c r="EEQ1339" i="1"/>
  <c r="EER1339" i="1"/>
  <c r="EES1339" i="1"/>
  <c r="EET1339" i="1"/>
  <c r="EEU1339" i="1"/>
  <c r="EEV1339" i="1"/>
  <c r="EEW1339" i="1"/>
  <c r="EEX1339" i="1"/>
  <c r="EEY1339" i="1"/>
  <c r="EEZ1339" i="1"/>
  <c r="EFA1339" i="1"/>
  <c r="EFB1339" i="1"/>
  <c r="EFC1339" i="1"/>
  <c r="EFD1339" i="1"/>
  <c r="EFE1339" i="1"/>
  <c r="EFF1339" i="1"/>
  <c r="EFG1339" i="1"/>
  <c r="EFH1339" i="1"/>
  <c r="EFI1339" i="1"/>
  <c r="EFJ1339" i="1"/>
  <c r="EFK1339" i="1"/>
  <c r="EFL1339" i="1"/>
  <c r="EFM1339" i="1"/>
  <c r="EFN1339" i="1"/>
  <c r="EFO1339" i="1"/>
  <c r="EFP1339" i="1"/>
  <c r="EFQ1339" i="1"/>
  <c r="EFR1339" i="1"/>
  <c r="EFS1339" i="1"/>
  <c r="EFT1339" i="1"/>
  <c r="EFU1339" i="1"/>
  <c r="EFV1339" i="1"/>
  <c r="EFW1339" i="1"/>
  <c r="EFX1339" i="1"/>
  <c r="EFY1339" i="1"/>
  <c r="EFZ1339" i="1"/>
  <c r="EGA1339" i="1"/>
  <c r="EGB1339" i="1"/>
  <c r="EGC1339" i="1"/>
  <c r="EGD1339" i="1"/>
  <c r="EGE1339" i="1"/>
  <c r="EGF1339" i="1"/>
  <c r="EGG1339" i="1"/>
  <c r="EGH1339" i="1"/>
  <c r="EGI1339" i="1"/>
  <c r="EGJ1339" i="1"/>
  <c r="EGK1339" i="1"/>
  <c r="EGL1339" i="1"/>
  <c r="EGM1339" i="1"/>
  <c r="EGN1339" i="1"/>
  <c r="EGO1339" i="1"/>
  <c r="EGP1339" i="1"/>
  <c r="EGQ1339" i="1"/>
  <c r="EGR1339" i="1"/>
  <c r="EGS1339" i="1"/>
  <c r="EGT1339" i="1"/>
  <c r="EGU1339" i="1"/>
  <c r="EGV1339" i="1"/>
  <c r="EGW1339" i="1"/>
  <c r="EGX1339" i="1"/>
  <c r="EGY1339" i="1"/>
  <c r="EGZ1339" i="1"/>
  <c r="EHA1339" i="1"/>
  <c r="EHB1339" i="1"/>
  <c r="EHC1339" i="1"/>
  <c r="EHD1339" i="1"/>
  <c r="EHE1339" i="1"/>
  <c r="EHF1339" i="1"/>
  <c r="EHG1339" i="1"/>
  <c r="EHH1339" i="1"/>
  <c r="EHI1339" i="1"/>
  <c r="EHJ1339" i="1"/>
  <c r="EHK1339" i="1"/>
  <c r="EHL1339" i="1"/>
  <c r="EHM1339" i="1"/>
  <c r="EHN1339" i="1"/>
  <c r="EHO1339" i="1"/>
  <c r="EHP1339" i="1"/>
  <c r="EHQ1339" i="1"/>
  <c r="EHR1339" i="1"/>
  <c r="EHS1339" i="1"/>
  <c r="EHT1339" i="1"/>
  <c r="EHU1339" i="1"/>
  <c r="EHV1339" i="1"/>
  <c r="EHW1339" i="1"/>
  <c r="EHX1339" i="1"/>
  <c r="EHY1339" i="1"/>
  <c r="EHZ1339" i="1"/>
  <c r="EIA1339" i="1"/>
  <c r="EIB1339" i="1"/>
  <c r="EIC1339" i="1"/>
  <c r="EID1339" i="1"/>
  <c r="EIE1339" i="1"/>
  <c r="EIF1339" i="1"/>
  <c r="EIG1339" i="1"/>
  <c r="EIH1339" i="1"/>
  <c r="EII1339" i="1"/>
  <c r="EIJ1339" i="1"/>
  <c r="EIK1339" i="1"/>
  <c r="EIL1339" i="1"/>
  <c r="EIM1339" i="1"/>
  <c r="EIN1339" i="1"/>
  <c r="EIO1339" i="1"/>
  <c r="EIP1339" i="1"/>
  <c r="EIQ1339" i="1"/>
  <c r="EIR1339" i="1"/>
  <c r="EIS1339" i="1"/>
  <c r="EIT1339" i="1"/>
  <c r="EIU1339" i="1"/>
  <c r="EIV1339" i="1"/>
  <c r="EIW1339" i="1"/>
  <c r="EIX1339" i="1"/>
  <c r="EIY1339" i="1"/>
  <c r="EIZ1339" i="1"/>
  <c r="EJA1339" i="1"/>
  <c r="EJB1339" i="1"/>
  <c r="EJC1339" i="1"/>
  <c r="EJD1339" i="1"/>
  <c r="EJE1339" i="1"/>
  <c r="EJF1339" i="1"/>
  <c r="EJG1339" i="1"/>
  <c r="EJH1339" i="1"/>
  <c r="EJI1339" i="1"/>
  <c r="EJJ1339" i="1"/>
  <c r="EJK1339" i="1"/>
  <c r="EJL1339" i="1"/>
  <c r="EJM1339" i="1"/>
  <c r="EJN1339" i="1"/>
  <c r="EJO1339" i="1"/>
  <c r="EJP1339" i="1"/>
  <c r="EJQ1339" i="1"/>
  <c r="EJR1339" i="1"/>
  <c r="EJS1339" i="1"/>
  <c r="EJT1339" i="1"/>
  <c r="EJU1339" i="1"/>
  <c r="EJV1339" i="1"/>
  <c r="EJW1339" i="1"/>
  <c r="EJX1339" i="1"/>
  <c r="EJY1339" i="1"/>
  <c r="EJZ1339" i="1"/>
  <c r="EKA1339" i="1"/>
  <c r="EKB1339" i="1"/>
  <c r="EKC1339" i="1"/>
  <c r="EKD1339" i="1"/>
  <c r="EKE1339" i="1"/>
  <c r="EKF1339" i="1"/>
  <c r="EKG1339" i="1"/>
  <c r="EKH1339" i="1"/>
  <c r="EKI1339" i="1"/>
  <c r="EKJ1339" i="1"/>
  <c r="EKK1339" i="1"/>
  <c r="EKL1339" i="1"/>
  <c r="EKM1339" i="1"/>
  <c r="EKN1339" i="1"/>
  <c r="EKO1339" i="1"/>
  <c r="EKP1339" i="1"/>
  <c r="EKQ1339" i="1"/>
  <c r="EKR1339" i="1"/>
  <c r="EKS1339" i="1"/>
  <c r="EKT1339" i="1"/>
  <c r="EKU1339" i="1"/>
  <c r="EKV1339" i="1"/>
  <c r="EKW1339" i="1"/>
  <c r="EKX1339" i="1"/>
  <c r="EKY1339" i="1"/>
  <c r="EKZ1339" i="1"/>
  <c r="ELA1339" i="1"/>
  <c r="ELB1339" i="1"/>
  <c r="ELC1339" i="1"/>
  <c r="ELD1339" i="1"/>
  <c r="ELE1339" i="1"/>
  <c r="ELF1339" i="1"/>
  <c r="ELG1339" i="1"/>
  <c r="ELH1339" i="1"/>
  <c r="ELI1339" i="1"/>
  <c r="ELJ1339" i="1"/>
  <c r="ELK1339" i="1"/>
  <c r="ELL1339" i="1"/>
  <c r="ELM1339" i="1"/>
  <c r="ELN1339" i="1"/>
  <c r="ELO1339" i="1"/>
  <c r="ELP1339" i="1"/>
  <c r="ELQ1339" i="1"/>
  <c r="ELR1339" i="1"/>
  <c r="ELS1339" i="1"/>
  <c r="ELT1339" i="1"/>
  <c r="ELU1339" i="1"/>
  <c r="ELV1339" i="1"/>
  <c r="ELW1339" i="1"/>
  <c r="ELX1339" i="1"/>
  <c r="ELY1339" i="1"/>
  <c r="ELZ1339" i="1"/>
  <c r="EMA1339" i="1"/>
  <c r="EMB1339" i="1"/>
  <c r="EMC1339" i="1"/>
  <c r="EMD1339" i="1"/>
  <c r="EME1339" i="1"/>
  <c r="EMF1339" i="1"/>
  <c r="EMG1339" i="1"/>
  <c r="EMH1339" i="1"/>
  <c r="EMI1339" i="1"/>
  <c r="EMJ1339" i="1"/>
  <c r="EMK1339" i="1"/>
  <c r="EML1339" i="1"/>
  <c r="EMM1339" i="1"/>
  <c r="EMN1339" i="1"/>
  <c r="EMO1339" i="1"/>
  <c r="EMP1339" i="1"/>
  <c r="EMQ1339" i="1"/>
  <c r="EMR1339" i="1"/>
  <c r="EMS1339" i="1"/>
  <c r="EMT1339" i="1"/>
  <c r="EMU1339" i="1"/>
  <c r="EMV1339" i="1"/>
  <c r="EMW1339" i="1"/>
  <c r="EMX1339" i="1"/>
  <c r="EMY1339" i="1"/>
  <c r="EMZ1339" i="1"/>
  <c r="ENA1339" i="1"/>
  <c r="ENB1339" i="1"/>
  <c r="ENC1339" i="1"/>
  <c r="END1339" i="1"/>
  <c r="ENE1339" i="1"/>
  <c r="ENF1339" i="1"/>
  <c r="ENG1339" i="1"/>
  <c r="ENH1339" i="1"/>
  <c r="ENI1339" i="1"/>
  <c r="ENJ1339" i="1"/>
  <c r="ENK1339" i="1"/>
  <c r="ENL1339" i="1"/>
  <c r="ENM1339" i="1"/>
  <c r="ENN1339" i="1"/>
  <c r="ENO1339" i="1"/>
  <c r="ENP1339" i="1"/>
  <c r="ENQ1339" i="1"/>
  <c r="ENR1339" i="1"/>
  <c r="ENS1339" i="1"/>
  <c r="ENT1339" i="1"/>
  <c r="ENU1339" i="1"/>
  <c r="ENV1339" i="1"/>
  <c r="ENW1339" i="1"/>
  <c r="ENX1339" i="1"/>
  <c r="ENY1339" i="1"/>
  <c r="ENZ1339" i="1"/>
  <c r="EOA1339" i="1"/>
  <c r="EOB1339" i="1"/>
  <c r="EOC1339" i="1"/>
  <c r="EOD1339" i="1"/>
  <c r="EOE1339" i="1"/>
  <c r="EOF1339" i="1"/>
  <c r="EOG1339" i="1"/>
  <c r="EOH1339" i="1"/>
  <c r="EOI1339" i="1"/>
  <c r="EOJ1339" i="1"/>
  <c r="EOK1339" i="1"/>
  <c r="EOL1339" i="1"/>
  <c r="EOM1339" i="1"/>
  <c r="EON1339" i="1"/>
  <c r="EOO1339" i="1"/>
  <c r="EOP1339" i="1"/>
  <c r="EOQ1339" i="1"/>
  <c r="EOR1339" i="1"/>
  <c r="EOS1339" i="1"/>
  <c r="EOT1339" i="1"/>
  <c r="EOU1339" i="1"/>
  <c r="EOV1339" i="1"/>
  <c r="EOW1339" i="1"/>
  <c r="EOX1339" i="1"/>
  <c r="EOY1339" i="1"/>
  <c r="EOZ1339" i="1"/>
  <c r="EPA1339" i="1"/>
  <c r="EPB1339" i="1"/>
  <c r="EPC1339" i="1"/>
  <c r="EPD1339" i="1"/>
  <c r="EPE1339" i="1"/>
  <c r="EPF1339" i="1"/>
  <c r="EPG1339" i="1"/>
  <c r="EPH1339" i="1"/>
  <c r="EPI1339" i="1"/>
  <c r="EPJ1339" i="1"/>
  <c r="EPK1339" i="1"/>
  <c r="EPL1339" i="1"/>
  <c r="EPM1339" i="1"/>
  <c r="EPN1339" i="1"/>
  <c r="EPO1339" i="1"/>
  <c r="EPP1339" i="1"/>
  <c r="EPQ1339" i="1"/>
  <c r="EPR1339" i="1"/>
  <c r="EPS1339" i="1"/>
  <c r="EPT1339" i="1"/>
  <c r="EPU1339" i="1"/>
  <c r="EPV1339" i="1"/>
  <c r="EPW1339" i="1"/>
  <c r="EPX1339" i="1"/>
  <c r="EPY1339" i="1"/>
  <c r="EPZ1339" i="1"/>
  <c r="EQA1339" i="1"/>
  <c r="EQB1339" i="1"/>
  <c r="EQC1339" i="1"/>
  <c r="EQD1339" i="1"/>
  <c r="EQE1339" i="1"/>
  <c r="EQF1339" i="1"/>
  <c r="EQG1339" i="1"/>
  <c r="EQH1339" i="1"/>
  <c r="EQI1339" i="1"/>
  <c r="EQJ1339" i="1"/>
  <c r="EQK1339" i="1"/>
  <c r="EQL1339" i="1"/>
  <c r="EQM1339" i="1"/>
  <c r="EQN1339" i="1"/>
  <c r="EQO1339" i="1"/>
  <c r="EQP1339" i="1"/>
  <c r="EQQ1339" i="1"/>
  <c r="EQR1339" i="1"/>
  <c r="EQS1339" i="1"/>
  <c r="EQT1339" i="1"/>
  <c r="EQU1339" i="1"/>
  <c r="EQV1339" i="1"/>
  <c r="EQW1339" i="1"/>
  <c r="EQX1339" i="1"/>
  <c r="EQY1339" i="1"/>
  <c r="EQZ1339" i="1"/>
  <c r="ERA1339" i="1"/>
  <c r="ERB1339" i="1"/>
  <c r="ERC1339" i="1"/>
  <c r="ERD1339" i="1"/>
  <c r="ERE1339" i="1"/>
  <c r="ERF1339" i="1"/>
  <c r="ERG1339" i="1"/>
  <c r="ERH1339" i="1"/>
  <c r="ERI1339" i="1"/>
  <c r="ERJ1339" i="1"/>
  <c r="ERK1339" i="1"/>
  <c r="ERL1339" i="1"/>
  <c r="ERM1339" i="1"/>
  <c r="ERN1339" i="1"/>
  <c r="ERO1339" i="1"/>
  <c r="ERP1339" i="1"/>
  <c r="ERQ1339" i="1"/>
  <c r="ERR1339" i="1"/>
  <c r="ERS1339" i="1"/>
  <c r="ERT1339" i="1"/>
  <c r="ERU1339" i="1"/>
  <c r="ERV1339" i="1"/>
  <c r="ERW1339" i="1"/>
  <c r="ERX1339" i="1"/>
  <c r="ERY1339" i="1"/>
  <c r="ERZ1339" i="1"/>
  <c r="ESA1339" i="1"/>
  <c r="ESB1339" i="1"/>
  <c r="ESC1339" i="1"/>
  <c r="ESD1339" i="1"/>
  <c r="ESE1339" i="1"/>
  <c r="ESF1339" i="1"/>
  <c r="ESG1339" i="1"/>
  <c r="ESH1339" i="1"/>
  <c r="ESI1339" i="1"/>
  <c r="ESJ1339" i="1"/>
  <c r="ESK1339" i="1"/>
  <c r="ESL1339" i="1"/>
  <c r="ESM1339" i="1"/>
  <c r="ESN1339" i="1"/>
  <c r="ESO1339" i="1"/>
  <c r="ESP1339" i="1"/>
  <c r="ESQ1339" i="1"/>
  <c r="ESR1339" i="1"/>
  <c r="ESS1339" i="1"/>
  <c r="EST1339" i="1"/>
  <c r="ESU1339" i="1"/>
  <c r="ESV1339" i="1"/>
  <c r="ESW1339" i="1"/>
  <c r="ESX1339" i="1"/>
  <c r="ESY1339" i="1"/>
  <c r="ESZ1339" i="1"/>
  <c r="ETA1339" i="1"/>
  <c r="ETB1339" i="1"/>
  <c r="ETC1339" i="1"/>
  <c r="ETD1339" i="1"/>
  <c r="ETE1339" i="1"/>
  <c r="ETF1339" i="1"/>
  <c r="ETG1339" i="1"/>
  <c r="ETH1339" i="1"/>
  <c r="ETI1339" i="1"/>
  <c r="ETJ1339" i="1"/>
  <c r="ETK1339" i="1"/>
  <c r="ETL1339" i="1"/>
  <c r="ETM1339" i="1"/>
  <c r="ETN1339" i="1"/>
  <c r="ETO1339" i="1"/>
  <c r="ETP1339" i="1"/>
  <c r="ETQ1339" i="1"/>
  <c r="ETR1339" i="1"/>
  <c r="ETS1339" i="1"/>
  <c r="ETT1339" i="1"/>
  <c r="ETU1339" i="1"/>
  <c r="ETV1339" i="1"/>
  <c r="ETW1339" i="1"/>
  <c r="ETX1339" i="1"/>
  <c r="ETY1339" i="1"/>
  <c r="ETZ1339" i="1"/>
  <c r="EUA1339" i="1"/>
  <c r="EUB1339" i="1"/>
  <c r="EUC1339" i="1"/>
  <c r="EUD1339" i="1"/>
  <c r="EUE1339" i="1"/>
  <c r="EUF1339" i="1"/>
  <c r="EUG1339" i="1"/>
  <c r="EUH1339" i="1"/>
  <c r="EUI1339" i="1"/>
  <c r="EUJ1339" i="1"/>
  <c r="EUK1339" i="1"/>
  <c r="EUL1339" i="1"/>
  <c r="EUM1339" i="1"/>
  <c r="EUN1339" i="1"/>
  <c r="EUO1339" i="1"/>
  <c r="EUP1339" i="1"/>
  <c r="EUQ1339" i="1"/>
  <c r="EUR1339" i="1"/>
  <c r="EUS1339" i="1"/>
  <c r="EUT1339" i="1"/>
  <c r="EUU1339" i="1"/>
  <c r="EUV1339" i="1"/>
  <c r="EUW1339" i="1"/>
  <c r="EUX1339" i="1"/>
  <c r="EUY1339" i="1"/>
  <c r="EUZ1339" i="1"/>
  <c r="EVA1339" i="1"/>
  <c r="EVB1339" i="1"/>
  <c r="EVC1339" i="1"/>
  <c r="EVD1339" i="1"/>
  <c r="EVE1339" i="1"/>
  <c r="EVF1339" i="1"/>
  <c r="EVG1339" i="1"/>
  <c r="EVH1339" i="1"/>
  <c r="EVI1339" i="1"/>
  <c r="EVJ1339" i="1"/>
  <c r="EVK1339" i="1"/>
  <c r="EVL1339" i="1"/>
  <c r="EVM1339" i="1"/>
  <c r="EVN1339" i="1"/>
  <c r="EVO1339" i="1"/>
  <c r="EVP1339" i="1"/>
  <c r="EVQ1339" i="1"/>
  <c r="EVR1339" i="1"/>
  <c r="EVS1339" i="1"/>
  <c r="EVT1339" i="1"/>
  <c r="EVU1339" i="1"/>
  <c r="EVV1339" i="1"/>
  <c r="EVW1339" i="1"/>
  <c r="EVX1339" i="1"/>
  <c r="EVY1339" i="1"/>
  <c r="EVZ1339" i="1"/>
  <c r="EWA1339" i="1"/>
  <c r="EWB1339" i="1"/>
  <c r="EWC1339" i="1"/>
  <c r="EWD1339" i="1"/>
  <c r="EWE1339" i="1"/>
  <c r="EWF1339" i="1"/>
  <c r="EWG1339" i="1"/>
  <c r="EWH1339" i="1"/>
  <c r="EWI1339" i="1"/>
  <c r="EWJ1339" i="1"/>
  <c r="EWK1339" i="1"/>
  <c r="EWL1339" i="1"/>
  <c r="EWM1339" i="1"/>
  <c r="EWN1339" i="1"/>
  <c r="EWO1339" i="1"/>
  <c r="EWP1339" i="1"/>
  <c r="EWQ1339" i="1"/>
  <c r="EWR1339" i="1"/>
  <c r="EWS1339" i="1"/>
  <c r="EWT1339" i="1"/>
  <c r="EWU1339" i="1"/>
  <c r="EWV1339" i="1"/>
  <c r="EWW1339" i="1"/>
  <c r="EWX1339" i="1"/>
  <c r="EWY1339" i="1"/>
  <c r="EWZ1339" i="1"/>
  <c r="EXA1339" i="1"/>
  <c r="EXB1339" i="1"/>
  <c r="EXC1339" i="1"/>
  <c r="EXD1339" i="1"/>
  <c r="EXE1339" i="1"/>
  <c r="EXF1339" i="1"/>
  <c r="EXG1339" i="1"/>
  <c r="EXH1339" i="1"/>
  <c r="EXI1339" i="1"/>
  <c r="EXJ1339" i="1"/>
  <c r="EXK1339" i="1"/>
  <c r="EXL1339" i="1"/>
  <c r="EXM1339" i="1"/>
  <c r="EXN1339" i="1"/>
  <c r="EXO1339" i="1"/>
  <c r="EXP1339" i="1"/>
  <c r="EXQ1339" i="1"/>
  <c r="EXR1339" i="1"/>
  <c r="EXS1339" i="1"/>
  <c r="EXT1339" i="1"/>
  <c r="EXU1339" i="1"/>
  <c r="EXV1339" i="1"/>
  <c r="EXW1339" i="1"/>
  <c r="EXX1339" i="1"/>
  <c r="EXY1339" i="1"/>
  <c r="EXZ1339" i="1"/>
  <c r="EYA1339" i="1"/>
  <c r="EYB1339" i="1"/>
  <c r="EYC1339" i="1"/>
  <c r="EYD1339" i="1"/>
  <c r="EYE1339" i="1"/>
  <c r="EYF1339" i="1"/>
  <c r="EYG1339" i="1"/>
  <c r="EYH1339" i="1"/>
  <c r="EYI1339" i="1"/>
  <c r="EYJ1339" i="1"/>
  <c r="EYK1339" i="1"/>
  <c r="EYL1339" i="1"/>
  <c r="EYM1339" i="1"/>
  <c r="EYN1339" i="1"/>
  <c r="EYO1339" i="1"/>
  <c r="EYP1339" i="1"/>
  <c r="EYQ1339" i="1"/>
  <c r="EYR1339" i="1"/>
  <c r="EYS1339" i="1"/>
  <c r="EYT1339" i="1"/>
  <c r="EYU1339" i="1"/>
  <c r="EYV1339" i="1"/>
  <c r="EYW1339" i="1"/>
  <c r="EYX1339" i="1"/>
  <c r="EYY1339" i="1"/>
  <c r="EYZ1339" i="1"/>
  <c r="EZA1339" i="1"/>
  <c r="EZB1339" i="1"/>
  <c r="EZC1339" i="1"/>
  <c r="EZD1339" i="1"/>
  <c r="EZE1339" i="1"/>
  <c r="EZF1339" i="1"/>
  <c r="EZG1339" i="1"/>
  <c r="EZH1339" i="1"/>
  <c r="EZI1339" i="1"/>
  <c r="EZJ1339" i="1"/>
  <c r="EZK1339" i="1"/>
  <c r="EZL1339" i="1"/>
  <c r="EZM1339" i="1"/>
  <c r="EZN1339" i="1"/>
  <c r="EZO1339" i="1"/>
  <c r="EZP1339" i="1"/>
  <c r="EZQ1339" i="1"/>
  <c r="EZR1339" i="1"/>
  <c r="EZS1339" i="1"/>
  <c r="EZT1339" i="1"/>
  <c r="EZU1339" i="1"/>
  <c r="EZV1339" i="1"/>
  <c r="EZW1339" i="1"/>
  <c r="EZX1339" i="1"/>
  <c r="EZY1339" i="1"/>
  <c r="EZZ1339" i="1"/>
  <c r="FAA1339" i="1"/>
  <c r="FAB1339" i="1"/>
  <c r="FAC1339" i="1"/>
  <c r="FAD1339" i="1"/>
  <c r="FAE1339" i="1"/>
  <c r="FAF1339" i="1"/>
  <c r="FAG1339" i="1"/>
  <c r="FAH1339" i="1"/>
  <c r="FAI1339" i="1"/>
  <c r="FAJ1339" i="1"/>
  <c r="FAK1339" i="1"/>
  <c r="FAL1339" i="1"/>
  <c r="FAM1339" i="1"/>
  <c r="FAN1339" i="1"/>
  <c r="FAO1339" i="1"/>
  <c r="FAP1339" i="1"/>
  <c r="FAQ1339" i="1"/>
  <c r="FAR1339" i="1"/>
  <c r="FAS1339" i="1"/>
  <c r="FAT1339" i="1"/>
  <c r="FAU1339" i="1"/>
  <c r="FAV1339" i="1"/>
  <c r="FAW1339" i="1"/>
  <c r="FAX1339" i="1"/>
  <c r="FAY1339" i="1"/>
  <c r="FAZ1339" i="1"/>
  <c r="FBA1339" i="1"/>
  <c r="FBB1339" i="1"/>
  <c r="FBC1339" i="1"/>
  <c r="FBD1339" i="1"/>
  <c r="FBE1339" i="1"/>
  <c r="FBF1339" i="1"/>
  <c r="FBG1339" i="1"/>
  <c r="FBH1339" i="1"/>
  <c r="FBI1339" i="1"/>
  <c r="FBJ1339" i="1"/>
  <c r="FBK1339" i="1"/>
  <c r="FBL1339" i="1"/>
  <c r="FBM1339" i="1"/>
  <c r="FBN1339" i="1"/>
  <c r="FBO1339" i="1"/>
  <c r="FBP1339" i="1"/>
  <c r="FBQ1339" i="1"/>
  <c r="FBR1339" i="1"/>
  <c r="FBS1339" i="1"/>
  <c r="FBT1339" i="1"/>
  <c r="FBU1339" i="1"/>
  <c r="FBV1339" i="1"/>
  <c r="FBW1339" i="1"/>
  <c r="FBX1339" i="1"/>
  <c r="FBY1339" i="1"/>
  <c r="FBZ1339" i="1"/>
  <c r="FCA1339" i="1"/>
  <c r="FCB1339" i="1"/>
  <c r="FCC1339" i="1"/>
  <c r="FCD1339" i="1"/>
  <c r="FCE1339" i="1"/>
  <c r="FCF1339" i="1"/>
  <c r="FCG1339" i="1"/>
  <c r="FCH1339" i="1"/>
  <c r="FCI1339" i="1"/>
  <c r="FCJ1339" i="1"/>
  <c r="FCK1339" i="1"/>
  <c r="FCL1339" i="1"/>
  <c r="FCM1339" i="1"/>
  <c r="FCN1339" i="1"/>
  <c r="FCO1339" i="1"/>
  <c r="FCP1339" i="1"/>
  <c r="FCQ1339" i="1"/>
  <c r="FCR1339" i="1"/>
  <c r="FCS1339" i="1"/>
  <c r="FCT1339" i="1"/>
  <c r="FCU1339" i="1"/>
  <c r="FCV1339" i="1"/>
  <c r="FCW1339" i="1"/>
  <c r="FCX1339" i="1"/>
  <c r="FCY1339" i="1"/>
  <c r="FCZ1339" i="1"/>
  <c r="FDA1339" i="1"/>
  <c r="FDB1339" i="1"/>
  <c r="FDC1339" i="1"/>
  <c r="FDD1339" i="1"/>
  <c r="FDE1339" i="1"/>
  <c r="FDF1339" i="1"/>
  <c r="FDG1339" i="1"/>
  <c r="FDH1339" i="1"/>
  <c r="FDI1339" i="1"/>
  <c r="FDJ1339" i="1"/>
  <c r="FDK1339" i="1"/>
  <c r="FDL1339" i="1"/>
  <c r="FDM1339" i="1"/>
  <c r="FDN1339" i="1"/>
  <c r="FDO1339" i="1"/>
  <c r="FDP1339" i="1"/>
  <c r="FDQ1339" i="1"/>
  <c r="FDR1339" i="1"/>
  <c r="FDS1339" i="1"/>
  <c r="FDT1339" i="1"/>
  <c r="FDU1339" i="1"/>
  <c r="FDV1339" i="1"/>
  <c r="FDW1339" i="1"/>
  <c r="FDX1339" i="1"/>
  <c r="FDY1339" i="1"/>
  <c r="FDZ1339" i="1"/>
  <c r="FEA1339" i="1"/>
  <c r="FEB1339" i="1"/>
  <c r="FEC1339" i="1"/>
  <c r="FED1339" i="1"/>
  <c r="FEE1339" i="1"/>
  <c r="FEF1339" i="1"/>
  <c r="FEG1339" i="1"/>
  <c r="FEH1339" i="1"/>
  <c r="FEI1339" i="1"/>
  <c r="FEJ1339" i="1"/>
  <c r="FEK1339" i="1"/>
  <c r="FEL1339" i="1"/>
  <c r="FEM1339" i="1"/>
  <c r="FEN1339" i="1"/>
  <c r="FEO1339" i="1"/>
  <c r="FEP1339" i="1"/>
  <c r="FEQ1339" i="1"/>
  <c r="FER1339" i="1"/>
  <c r="FES1339" i="1"/>
  <c r="FET1339" i="1"/>
  <c r="FEU1339" i="1"/>
  <c r="FEV1339" i="1"/>
  <c r="FEW1339" i="1"/>
  <c r="FEX1339" i="1"/>
  <c r="FEY1339" i="1"/>
  <c r="FEZ1339" i="1"/>
  <c r="FFA1339" i="1"/>
  <c r="FFB1339" i="1"/>
  <c r="FFC1339" i="1"/>
  <c r="FFD1339" i="1"/>
  <c r="FFE1339" i="1"/>
  <c r="FFF1339" i="1"/>
  <c r="FFG1339" i="1"/>
  <c r="FFH1339" i="1"/>
  <c r="FFI1339" i="1"/>
  <c r="FFJ1339" i="1"/>
  <c r="FFK1339" i="1"/>
  <c r="FFL1339" i="1"/>
  <c r="FFM1339" i="1"/>
  <c r="FFN1339" i="1"/>
  <c r="FFO1339" i="1"/>
  <c r="FFP1339" i="1"/>
  <c r="FFQ1339" i="1"/>
  <c r="FFR1339" i="1"/>
  <c r="FFS1339" i="1"/>
  <c r="FFT1339" i="1"/>
  <c r="FFU1339" i="1"/>
  <c r="FFV1339" i="1"/>
  <c r="FFW1339" i="1"/>
  <c r="FFX1339" i="1"/>
  <c r="FFY1339" i="1"/>
  <c r="FFZ1339" i="1"/>
  <c r="FGA1339" i="1"/>
  <c r="FGB1339" i="1"/>
  <c r="FGC1339" i="1"/>
  <c r="FGD1339" i="1"/>
  <c r="FGE1339" i="1"/>
  <c r="FGF1339" i="1"/>
  <c r="FGG1339" i="1"/>
  <c r="FGH1339" i="1"/>
  <c r="FGI1339" i="1"/>
  <c r="FGJ1339" i="1"/>
  <c r="FGK1339" i="1"/>
  <c r="FGL1339" i="1"/>
  <c r="FGM1339" i="1"/>
  <c r="FGN1339" i="1"/>
  <c r="FGO1339" i="1"/>
  <c r="FGP1339" i="1"/>
  <c r="FGQ1339" i="1"/>
  <c r="FGR1339" i="1"/>
  <c r="FGS1339" i="1"/>
  <c r="FGT1339" i="1"/>
  <c r="FGU1339" i="1"/>
  <c r="FGV1339" i="1"/>
  <c r="FGW1339" i="1"/>
  <c r="FGX1339" i="1"/>
  <c r="FGY1339" i="1"/>
  <c r="FGZ1339" i="1"/>
  <c r="FHA1339" i="1"/>
  <c r="FHB1339" i="1"/>
  <c r="FHC1339" i="1"/>
  <c r="FHD1339" i="1"/>
  <c r="FHE1339" i="1"/>
  <c r="FHF1339" i="1"/>
  <c r="FHG1339" i="1"/>
  <c r="FHH1339" i="1"/>
  <c r="FHI1339" i="1"/>
  <c r="FHJ1339" i="1"/>
  <c r="FHK1339" i="1"/>
  <c r="FHL1339" i="1"/>
  <c r="FHM1339" i="1"/>
  <c r="FHN1339" i="1"/>
  <c r="FHO1339" i="1"/>
  <c r="FHP1339" i="1"/>
  <c r="FHQ1339" i="1"/>
  <c r="FHR1339" i="1"/>
  <c r="FHS1339" i="1"/>
  <c r="FHT1339" i="1"/>
  <c r="FHU1339" i="1"/>
  <c r="FHV1339" i="1"/>
  <c r="FHW1339" i="1"/>
  <c r="FHX1339" i="1"/>
  <c r="FHY1339" i="1"/>
  <c r="FHZ1339" i="1"/>
  <c r="FIA1339" i="1"/>
  <c r="FIB1339" i="1"/>
  <c r="FIC1339" i="1"/>
  <c r="FID1339" i="1"/>
  <c r="FIE1339" i="1"/>
  <c r="FIF1339" i="1"/>
  <c r="FIG1339" i="1"/>
  <c r="FIH1339" i="1"/>
  <c r="FII1339" i="1"/>
  <c r="FIJ1339" i="1"/>
  <c r="FIK1339" i="1"/>
  <c r="FIL1339" i="1"/>
  <c r="FIM1339" i="1"/>
  <c r="FIN1339" i="1"/>
  <c r="FIO1339" i="1"/>
  <c r="FIP1339" i="1"/>
  <c r="FIQ1339" i="1"/>
  <c r="FIR1339" i="1"/>
  <c r="FIS1339" i="1"/>
  <c r="FIT1339" i="1"/>
  <c r="FIU1339" i="1"/>
  <c r="FIV1339" i="1"/>
  <c r="FIW1339" i="1"/>
  <c r="FIX1339" i="1"/>
  <c r="FIY1339" i="1"/>
  <c r="FIZ1339" i="1"/>
  <c r="FJA1339" i="1"/>
  <c r="FJB1339" i="1"/>
  <c r="FJC1339" i="1"/>
  <c r="FJD1339" i="1"/>
  <c r="FJE1339" i="1"/>
  <c r="FJF1339" i="1"/>
  <c r="FJG1339" i="1"/>
  <c r="FJH1339" i="1"/>
  <c r="FJI1339" i="1"/>
  <c r="FJJ1339" i="1"/>
  <c r="FJK1339" i="1"/>
  <c r="FJL1339" i="1"/>
  <c r="FJM1339" i="1"/>
  <c r="FJN1339" i="1"/>
  <c r="FJO1339" i="1"/>
  <c r="FJP1339" i="1"/>
  <c r="FJQ1339" i="1"/>
  <c r="FJR1339" i="1"/>
  <c r="FJS1339" i="1"/>
  <c r="FJT1339" i="1"/>
  <c r="FJU1339" i="1"/>
  <c r="FJV1339" i="1"/>
  <c r="FJW1339" i="1"/>
  <c r="FJX1339" i="1"/>
  <c r="FJY1339" i="1"/>
  <c r="FJZ1339" i="1"/>
  <c r="FKA1339" i="1"/>
  <c r="FKB1339" i="1"/>
  <c r="FKC1339" i="1"/>
  <c r="FKD1339" i="1"/>
  <c r="FKE1339" i="1"/>
  <c r="FKF1339" i="1"/>
  <c r="FKG1339" i="1"/>
  <c r="FKH1339" i="1"/>
  <c r="FKI1339" i="1"/>
  <c r="FKJ1339" i="1"/>
  <c r="FKK1339" i="1"/>
  <c r="FKL1339" i="1"/>
  <c r="FKM1339" i="1"/>
  <c r="FKN1339" i="1"/>
  <c r="FKO1339" i="1"/>
  <c r="FKP1339" i="1"/>
  <c r="FKQ1339" i="1"/>
  <c r="FKR1339" i="1"/>
  <c r="FKS1339" i="1"/>
  <c r="FKT1339" i="1"/>
  <c r="FKU1339" i="1"/>
  <c r="FKV1339" i="1"/>
  <c r="FKW1339" i="1"/>
  <c r="FKX1339" i="1"/>
  <c r="FKY1339" i="1"/>
  <c r="FKZ1339" i="1"/>
  <c r="FLA1339" i="1"/>
  <c r="FLB1339" i="1"/>
  <c r="FLC1339" i="1"/>
  <c r="FLD1339" i="1"/>
  <c r="FLE1339" i="1"/>
  <c r="FLF1339" i="1"/>
  <c r="FLG1339" i="1"/>
  <c r="FLH1339" i="1"/>
  <c r="FLI1339" i="1"/>
  <c r="FLJ1339" i="1"/>
  <c r="FLK1339" i="1"/>
  <c r="FLL1339" i="1"/>
  <c r="FLM1339" i="1"/>
  <c r="FLN1339" i="1"/>
  <c r="FLO1339" i="1"/>
  <c r="FLP1339" i="1"/>
  <c r="FLQ1339" i="1"/>
  <c r="FLR1339" i="1"/>
  <c r="FLS1339" i="1"/>
  <c r="FLT1339" i="1"/>
  <c r="FLU1339" i="1"/>
  <c r="FLV1339" i="1"/>
  <c r="FLW1339" i="1"/>
  <c r="FLX1339" i="1"/>
  <c r="FLY1339" i="1"/>
  <c r="FLZ1339" i="1"/>
  <c r="FMA1339" i="1"/>
  <c r="FMB1339" i="1"/>
  <c r="FMC1339" i="1"/>
  <c r="FMD1339" i="1"/>
  <c r="FME1339" i="1"/>
  <c r="FMF1339" i="1"/>
  <c r="FMG1339" i="1"/>
  <c r="FMH1339" i="1"/>
  <c r="FMI1339" i="1"/>
  <c r="FMJ1339" i="1"/>
  <c r="FMK1339" i="1"/>
  <c r="FML1339" i="1"/>
  <c r="FMM1339" i="1"/>
  <c r="FMN1339" i="1"/>
  <c r="FMO1339" i="1"/>
  <c r="FMP1339" i="1"/>
  <c r="FMQ1339" i="1"/>
  <c r="FMR1339" i="1"/>
  <c r="FMS1339" i="1"/>
  <c r="FMT1339" i="1"/>
  <c r="FMU1339" i="1"/>
  <c r="FMV1339" i="1"/>
  <c r="FMW1339" i="1"/>
  <c r="FMX1339" i="1"/>
  <c r="FMY1339" i="1"/>
  <c r="FMZ1339" i="1"/>
  <c r="FNA1339" i="1"/>
  <c r="FNB1339" i="1"/>
  <c r="FNC1339" i="1"/>
  <c r="FND1339" i="1"/>
  <c r="FNE1339" i="1"/>
  <c r="FNF1339" i="1"/>
  <c r="FNG1339" i="1"/>
  <c r="FNH1339" i="1"/>
  <c r="FNI1339" i="1"/>
  <c r="FNJ1339" i="1"/>
  <c r="FNK1339" i="1"/>
  <c r="FNL1339" i="1"/>
  <c r="FNM1339" i="1"/>
  <c r="FNN1339" i="1"/>
  <c r="FNO1339" i="1"/>
  <c r="FNP1339" i="1"/>
  <c r="FNQ1339" i="1"/>
  <c r="FNR1339" i="1"/>
  <c r="FNS1339" i="1"/>
  <c r="FNT1339" i="1"/>
  <c r="FNU1339" i="1"/>
  <c r="FNV1339" i="1"/>
  <c r="FNW1339" i="1"/>
  <c r="FNX1339" i="1"/>
  <c r="FNY1339" i="1"/>
  <c r="FNZ1339" i="1"/>
  <c r="FOA1339" i="1"/>
  <c r="FOB1339" i="1"/>
  <c r="FOC1339" i="1"/>
  <c r="FOD1339" i="1"/>
  <c r="FOE1339" i="1"/>
  <c r="FOF1339" i="1"/>
  <c r="FOG1339" i="1"/>
  <c r="FOH1339" i="1"/>
  <c r="FOI1339" i="1"/>
  <c r="FOJ1339" i="1"/>
  <c r="FOK1339" i="1"/>
  <c r="FOL1339" i="1"/>
  <c r="FOM1339" i="1"/>
  <c r="FON1339" i="1"/>
  <c r="FOO1339" i="1"/>
  <c r="FOP1339" i="1"/>
  <c r="FOQ1339" i="1"/>
  <c r="FOR1339" i="1"/>
  <c r="FOS1339" i="1"/>
  <c r="FOT1339" i="1"/>
  <c r="FOU1339" i="1"/>
  <c r="FOV1339" i="1"/>
  <c r="FOW1339" i="1"/>
  <c r="FOX1339" i="1"/>
  <c r="FOY1339" i="1"/>
  <c r="FOZ1339" i="1"/>
  <c r="FPA1339" i="1"/>
  <c r="FPB1339" i="1"/>
  <c r="FPC1339" i="1"/>
  <c r="FPD1339" i="1"/>
  <c r="FPE1339" i="1"/>
  <c r="FPF1339" i="1"/>
  <c r="FPG1339" i="1"/>
  <c r="FPH1339" i="1"/>
  <c r="FPI1339" i="1"/>
  <c r="FPJ1339" i="1"/>
  <c r="FPK1339" i="1"/>
  <c r="FPL1339" i="1"/>
  <c r="FPM1339" i="1"/>
  <c r="FPN1339" i="1"/>
  <c r="FPO1339" i="1"/>
  <c r="FPP1339" i="1"/>
  <c r="FPQ1339" i="1"/>
  <c r="FPR1339" i="1"/>
  <c r="FPS1339" i="1"/>
  <c r="FPT1339" i="1"/>
  <c r="FPU1339" i="1"/>
  <c r="FPV1339" i="1"/>
  <c r="FPW1339" i="1"/>
  <c r="FPX1339" i="1"/>
  <c r="FPY1339" i="1"/>
  <c r="FPZ1339" i="1"/>
  <c r="FQA1339" i="1"/>
  <c r="FQB1339" i="1"/>
  <c r="FQC1339" i="1"/>
  <c r="FQD1339" i="1"/>
  <c r="FQE1339" i="1"/>
  <c r="FQF1339" i="1"/>
  <c r="FQG1339" i="1"/>
  <c r="FQH1339" i="1"/>
  <c r="FQI1339" i="1"/>
  <c r="FQJ1339" i="1"/>
  <c r="FQK1339" i="1"/>
  <c r="FQL1339" i="1"/>
  <c r="FQM1339" i="1"/>
  <c r="FQN1339" i="1"/>
  <c r="FQO1339" i="1"/>
  <c r="FQP1339" i="1"/>
  <c r="FQQ1339" i="1"/>
  <c r="FQR1339" i="1"/>
  <c r="FQS1339" i="1"/>
  <c r="FQT1339" i="1"/>
  <c r="FQU1339" i="1"/>
  <c r="FQV1339" i="1"/>
  <c r="FQW1339" i="1"/>
  <c r="FQX1339" i="1"/>
  <c r="FQY1339" i="1"/>
  <c r="FQZ1339" i="1"/>
  <c r="FRA1339" i="1"/>
  <c r="FRB1339" i="1"/>
  <c r="FRC1339" i="1"/>
  <c r="FRD1339" i="1"/>
  <c r="FRE1339" i="1"/>
  <c r="FRF1339" i="1"/>
  <c r="FRG1339" i="1"/>
  <c r="FRH1339" i="1"/>
  <c r="FRI1339" i="1"/>
  <c r="FRJ1339" i="1"/>
  <c r="FRK1339" i="1"/>
  <c r="FRL1339" i="1"/>
  <c r="FRM1339" i="1"/>
  <c r="FRN1339" i="1"/>
  <c r="FRO1339" i="1"/>
  <c r="FRP1339" i="1"/>
  <c r="FRQ1339" i="1"/>
  <c r="FRR1339" i="1"/>
  <c r="FRS1339" i="1"/>
  <c r="FRT1339" i="1"/>
  <c r="FRU1339" i="1"/>
  <c r="FRV1339" i="1"/>
  <c r="FRW1339" i="1"/>
  <c r="FRX1339" i="1"/>
  <c r="FRY1339" i="1"/>
  <c r="FRZ1339" i="1"/>
  <c r="FSA1339" i="1"/>
  <c r="FSB1339" i="1"/>
  <c r="FSC1339" i="1"/>
  <c r="FSD1339" i="1"/>
  <c r="FSE1339" i="1"/>
  <c r="FSF1339" i="1"/>
  <c r="FSG1339" i="1"/>
  <c r="FSH1339" i="1"/>
  <c r="FSI1339" i="1"/>
  <c r="FSJ1339" i="1"/>
  <c r="FSK1339" i="1"/>
  <c r="FSL1339" i="1"/>
  <c r="FSM1339" i="1"/>
  <c r="FSN1339" i="1"/>
  <c r="FSO1339" i="1"/>
  <c r="FSP1339" i="1"/>
  <c r="FSQ1339" i="1"/>
  <c r="FSR1339" i="1"/>
  <c r="FSS1339" i="1"/>
  <c r="FST1339" i="1"/>
  <c r="FSU1339" i="1"/>
  <c r="FSV1339" i="1"/>
  <c r="FSW1339" i="1"/>
  <c r="FSX1339" i="1"/>
  <c r="FSY1339" i="1"/>
  <c r="FSZ1339" i="1"/>
  <c r="FTA1339" i="1"/>
  <c r="FTB1339" i="1"/>
  <c r="FTC1339" i="1"/>
  <c r="FTD1339" i="1"/>
  <c r="FTE1339" i="1"/>
  <c r="FTF1339" i="1"/>
  <c r="FTG1339" i="1"/>
  <c r="FTH1339" i="1"/>
  <c r="FTI1339" i="1"/>
  <c r="FTJ1339" i="1"/>
  <c r="FTK1339" i="1"/>
  <c r="FTL1339" i="1"/>
  <c r="FTM1339" i="1"/>
  <c r="FTN1339" i="1"/>
  <c r="FTO1339" i="1"/>
  <c r="FTP1339" i="1"/>
  <c r="FTQ1339" i="1"/>
  <c r="FTR1339" i="1"/>
  <c r="FTS1339" i="1"/>
  <c r="FTT1339" i="1"/>
  <c r="FTU1339" i="1"/>
  <c r="FTV1339" i="1"/>
  <c r="FTW1339" i="1"/>
  <c r="FTX1339" i="1"/>
  <c r="FTY1339" i="1"/>
  <c r="FTZ1339" i="1"/>
  <c r="FUA1339" i="1"/>
  <c r="FUB1339" i="1"/>
  <c r="FUC1339" i="1"/>
  <c r="FUD1339" i="1"/>
  <c r="FUE1339" i="1"/>
  <c r="FUF1339" i="1"/>
  <c r="FUG1339" i="1"/>
  <c r="FUH1339" i="1"/>
  <c r="FUI1339" i="1"/>
  <c r="FUJ1339" i="1"/>
  <c r="FUK1339" i="1"/>
  <c r="FUL1339" i="1"/>
  <c r="FUM1339" i="1"/>
  <c r="FUN1339" i="1"/>
  <c r="FUO1339" i="1"/>
  <c r="FUP1339" i="1"/>
  <c r="FUQ1339" i="1"/>
  <c r="FUR1339" i="1"/>
  <c r="FUS1339" i="1"/>
  <c r="FUT1339" i="1"/>
  <c r="FUU1339" i="1"/>
  <c r="FUV1339" i="1"/>
  <c r="FUW1339" i="1"/>
  <c r="FUX1339" i="1"/>
  <c r="FUY1339" i="1"/>
  <c r="FUZ1339" i="1"/>
  <c r="FVA1339" i="1"/>
  <c r="FVB1339" i="1"/>
  <c r="FVC1339" i="1"/>
  <c r="FVD1339" i="1"/>
  <c r="FVE1339" i="1"/>
  <c r="FVF1339" i="1"/>
  <c r="FVG1339" i="1"/>
  <c r="FVH1339" i="1"/>
  <c r="FVI1339" i="1"/>
  <c r="FVJ1339" i="1"/>
  <c r="FVK1339" i="1"/>
  <c r="FVL1339" i="1"/>
  <c r="FVM1339" i="1"/>
  <c r="FVN1339" i="1"/>
  <c r="FVO1339" i="1"/>
  <c r="FVP1339" i="1"/>
  <c r="FVQ1339" i="1"/>
  <c r="FVR1339" i="1"/>
  <c r="FVS1339" i="1"/>
  <c r="FVT1339" i="1"/>
  <c r="FVU1339" i="1"/>
  <c r="FVV1339" i="1"/>
  <c r="FVW1339" i="1"/>
  <c r="FVX1339" i="1"/>
  <c r="FVY1339" i="1"/>
  <c r="FVZ1339" i="1"/>
  <c r="FWA1339" i="1"/>
  <c r="FWB1339" i="1"/>
  <c r="FWC1339" i="1"/>
  <c r="FWD1339" i="1"/>
  <c r="FWE1339" i="1"/>
  <c r="FWF1339" i="1"/>
  <c r="FWG1339" i="1"/>
  <c r="FWH1339" i="1"/>
  <c r="FWI1339" i="1"/>
  <c r="FWJ1339" i="1"/>
  <c r="FWK1339" i="1"/>
  <c r="FWL1339" i="1"/>
  <c r="FWM1339" i="1"/>
  <c r="FWN1339" i="1"/>
  <c r="FWO1339" i="1"/>
  <c r="FWP1339" i="1"/>
  <c r="FWQ1339" i="1"/>
  <c r="FWR1339" i="1"/>
  <c r="FWS1339" i="1"/>
  <c r="FWT1339" i="1"/>
  <c r="FWU1339" i="1"/>
  <c r="FWV1339" i="1"/>
  <c r="FWW1339" i="1"/>
  <c r="FWX1339" i="1"/>
  <c r="FWY1339" i="1"/>
  <c r="FWZ1339" i="1"/>
  <c r="FXA1339" i="1"/>
  <c r="FXB1339" i="1"/>
  <c r="FXC1339" i="1"/>
  <c r="FXD1339" i="1"/>
  <c r="FXE1339" i="1"/>
  <c r="FXF1339" i="1"/>
  <c r="FXG1339" i="1"/>
  <c r="FXH1339" i="1"/>
  <c r="FXI1339" i="1"/>
  <c r="FXJ1339" i="1"/>
  <c r="FXK1339" i="1"/>
  <c r="FXL1339" i="1"/>
  <c r="FXM1339" i="1"/>
  <c r="FXN1339" i="1"/>
  <c r="FXO1339" i="1"/>
  <c r="FXP1339" i="1"/>
  <c r="FXQ1339" i="1"/>
  <c r="FXR1339" i="1"/>
  <c r="FXS1339" i="1"/>
  <c r="FXT1339" i="1"/>
  <c r="FXU1339" i="1"/>
  <c r="FXV1339" i="1"/>
  <c r="FXW1339" i="1"/>
  <c r="FXX1339" i="1"/>
  <c r="FXY1339" i="1"/>
  <c r="FXZ1339" i="1"/>
  <c r="FYA1339" i="1"/>
  <c r="FYB1339" i="1"/>
  <c r="FYC1339" i="1"/>
  <c r="FYD1339" i="1"/>
  <c r="FYE1339" i="1"/>
  <c r="FYF1339" i="1"/>
  <c r="FYG1339" i="1"/>
  <c r="FYH1339" i="1"/>
  <c r="FYI1339" i="1"/>
  <c r="FYJ1339" i="1"/>
  <c r="FYK1339" i="1"/>
  <c r="FYL1339" i="1"/>
  <c r="FYM1339" i="1"/>
  <c r="FYN1339" i="1"/>
  <c r="FYO1339" i="1"/>
  <c r="FYP1339" i="1"/>
  <c r="FYQ1339" i="1"/>
  <c r="FYR1339" i="1"/>
  <c r="FYS1339" i="1"/>
  <c r="FYT1339" i="1"/>
  <c r="FYU1339" i="1"/>
  <c r="FYV1339" i="1"/>
  <c r="FYW1339" i="1"/>
  <c r="FYX1339" i="1"/>
  <c r="FYY1339" i="1"/>
  <c r="FYZ1339" i="1"/>
  <c r="FZA1339" i="1"/>
  <c r="FZB1339" i="1"/>
  <c r="FZC1339" i="1"/>
  <c r="FZD1339" i="1"/>
  <c r="FZE1339" i="1"/>
  <c r="FZF1339" i="1"/>
  <c r="FZG1339" i="1"/>
  <c r="FZH1339" i="1"/>
  <c r="FZI1339" i="1"/>
  <c r="FZJ1339" i="1"/>
  <c r="FZK1339" i="1"/>
  <c r="FZL1339" i="1"/>
  <c r="FZM1339" i="1"/>
  <c r="FZN1339" i="1"/>
  <c r="FZO1339" i="1"/>
  <c r="FZP1339" i="1"/>
  <c r="FZQ1339" i="1"/>
  <c r="FZR1339" i="1"/>
  <c r="FZS1339" i="1"/>
  <c r="FZT1339" i="1"/>
  <c r="FZU1339" i="1"/>
  <c r="FZV1339" i="1"/>
  <c r="FZW1339" i="1"/>
  <c r="FZX1339" i="1"/>
  <c r="FZY1339" i="1"/>
  <c r="FZZ1339" i="1"/>
  <c r="GAA1339" i="1"/>
  <c r="GAB1339" i="1"/>
  <c r="GAC1339" i="1"/>
  <c r="GAD1339" i="1"/>
  <c r="GAE1339" i="1"/>
  <c r="GAF1339" i="1"/>
  <c r="GAG1339" i="1"/>
  <c r="GAH1339" i="1"/>
  <c r="GAI1339" i="1"/>
  <c r="GAJ1339" i="1"/>
  <c r="GAK1339" i="1"/>
  <c r="GAL1339" i="1"/>
  <c r="GAM1339" i="1"/>
  <c r="GAN1339" i="1"/>
  <c r="GAO1339" i="1"/>
  <c r="GAP1339" i="1"/>
  <c r="GAQ1339" i="1"/>
  <c r="GAR1339" i="1"/>
  <c r="GAS1339" i="1"/>
  <c r="GAT1339" i="1"/>
  <c r="GAU1339" i="1"/>
  <c r="GAV1339" i="1"/>
  <c r="GAW1339" i="1"/>
  <c r="GAX1339" i="1"/>
  <c r="GAY1339" i="1"/>
  <c r="GAZ1339" i="1"/>
  <c r="GBA1339" i="1"/>
  <c r="GBB1339" i="1"/>
  <c r="GBC1339" i="1"/>
  <c r="GBD1339" i="1"/>
  <c r="GBE1339" i="1"/>
  <c r="GBF1339" i="1"/>
  <c r="GBG1339" i="1"/>
  <c r="GBH1339" i="1"/>
  <c r="GBI1339" i="1"/>
  <c r="GBJ1339" i="1"/>
  <c r="GBK1339" i="1"/>
  <c r="GBL1339" i="1"/>
  <c r="GBM1339" i="1"/>
  <c r="GBN1339" i="1"/>
  <c r="GBO1339" i="1"/>
  <c r="GBP1339" i="1"/>
  <c r="GBQ1339" i="1"/>
  <c r="GBR1339" i="1"/>
  <c r="GBS1339" i="1"/>
  <c r="GBT1339" i="1"/>
  <c r="GBU1339" i="1"/>
  <c r="GBV1339" i="1"/>
  <c r="GBW1339" i="1"/>
  <c r="GBX1339" i="1"/>
  <c r="GBY1339" i="1"/>
  <c r="GBZ1339" i="1"/>
  <c r="GCA1339" i="1"/>
  <c r="GCB1339" i="1"/>
  <c r="GCC1339" i="1"/>
  <c r="GCD1339" i="1"/>
  <c r="GCE1339" i="1"/>
  <c r="GCF1339" i="1"/>
  <c r="GCG1339" i="1"/>
  <c r="GCH1339" i="1"/>
  <c r="GCI1339" i="1"/>
  <c r="GCJ1339" i="1"/>
  <c r="GCK1339" i="1"/>
  <c r="GCL1339" i="1"/>
  <c r="GCM1339" i="1"/>
  <c r="GCN1339" i="1"/>
  <c r="GCO1339" i="1"/>
  <c r="GCP1339" i="1"/>
  <c r="GCQ1339" i="1"/>
  <c r="GCR1339" i="1"/>
  <c r="GCS1339" i="1"/>
  <c r="GCT1339" i="1"/>
  <c r="GCU1339" i="1"/>
  <c r="GCV1339" i="1"/>
  <c r="GCW1339" i="1"/>
  <c r="GCX1339" i="1"/>
  <c r="GCY1339" i="1"/>
  <c r="GCZ1339" i="1"/>
  <c r="GDA1339" i="1"/>
  <c r="GDB1339" i="1"/>
  <c r="GDC1339" i="1"/>
  <c r="GDD1339" i="1"/>
  <c r="GDE1339" i="1"/>
  <c r="GDF1339" i="1"/>
  <c r="GDG1339" i="1"/>
  <c r="GDH1339" i="1"/>
  <c r="GDI1339" i="1"/>
  <c r="GDJ1339" i="1"/>
  <c r="GDK1339" i="1"/>
  <c r="GDL1339" i="1"/>
  <c r="GDM1339" i="1"/>
  <c r="GDN1339" i="1"/>
  <c r="GDO1339" i="1"/>
  <c r="GDP1339" i="1"/>
  <c r="GDQ1339" i="1"/>
  <c r="GDR1339" i="1"/>
  <c r="GDS1339" i="1"/>
  <c r="GDT1339" i="1"/>
  <c r="GDU1339" i="1"/>
  <c r="GDV1339" i="1"/>
  <c r="GDW1339" i="1"/>
  <c r="GDX1339" i="1"/>
  <c r="GDY1339" i="1"/>
  <c r="GDZ1339" i="1"/>
  <c r="GEA1339" i="1"/>
  <c r="GEB1339" i="1"/>
  <c r="GEC1339" i="1"/>
  <c r="GED1339" i="1"/>
  <c r="GEE1339" i="1"/>
  <c r="GEF1339" i="1"/>
  <c r="GEG1339" i="1"/>
  <c r="GEH1339" i="1"/>
  <c r="GEI1339" i="1"/>
  <c r="GEJ1339" i="1"/>
  <c r="GEK1339" i="1"/>
  <c r="GEL1339" i="1"/>
  <c r="GEM1339" i="1"/>
  <c r="GEN1339" i="1"/>
  <c r="GEO1339" i="1"/>
  <c r="GEP1339" i="1"/>
  <c r="GEQ1339" i="1"/>
  <c r="GER1339" i="1"/>
  <c r="GES1339" i="1"/>
  <c r="GET1339" i="1"/>
  <c r="GEU1339" i="1"/>
  <c r="GEV1339" i="1"/>
  <c r="GEW1339" i="1"/>
  <c r="GEX1339" i="1"/>
  <c r="GEY1339" i="1"/>
  <c r="GEZ1339" i="1"/>
  <c r="GFA1339" i="1"/>
  <c r="GFB1339" i="1"/>
  <c r="GFC1339" i="1"/>
  <c r="GFD1339" i="1"/>
  <c r="GFE1339" i="1"/>
  <c r="GFF1339" i="1"/>
  <c r="GFG1339" i="1"/>
  <c r="GFH1339" i="1"/>
  <c r="GFI1339" i="1"/>
  <c r="GFJ1339" i="1"/>
  <c r="GFK1339" i="1"/>
  <c r="GFL1339" i="1"/>
  <c r="GFM1339" i="1"/>
  <c r="GFN1339" i="1"/>
  <c r="GFO1339" i="1"/>
  <c r="GFP1339" i="1"/>
  <c r="GFQ1339" i="1"/>
  <c r="GFR1339" i="1"/>
  <c r="GFS1339" i="1"/>
  <c r="GFT1339" i="1"/>
  <c r="GFU1339" i="1"/>
  <c r="GFV1339" i="1"/>
  <c r="GFW1339" i="1"/>
  <c r="GFX1339" i="1"/>
  <c r="GFY1339" i="1"/>
  <c r="GFZ1339" i="1"/>
  <c r="GGA1339" i="1"/>
  <c r="GGB1339" i="1"/>
  <c r="GGC1339" i="1"/>
  <c r="GGD1339" i="1"/>
  <c r="GGE1339" i="1"/>
  <c r="GGF1339" i="1"/>
  <c r="GGG1339" i="1"/>
  <c r="GGH1339" i="1"/>
  <c r="GGI1339" i="1"/>
  <c r="GGJ1339" i="1"/>
  <c r="GGK1339" i="1"/>
  <c r="GGL1339" i="1"/>
  <c r="GGM1339" i="1"/>
  <c r="GGN1339" i="1"/>
  <c r="GGO1339" i="1"/>
  <c r="GGP1339" i="1"/>
  <c r="GGQ1339" i="1"/>
  <c r="GGR1339" i="1"/>
  <c r="GGS1339" i="1"/>
  <c r="GGT1339" i="1"/>
  <c r="GGU1339" i="1"/>
  <c r="GGV1339" i="1"/>
  <c r="GGW1339" i="1"/>
  <c r="GGX1339" i="1"/>
  <c r="GGY1339" i="1"/>
  <c r="GGZ1339" i="1"/>
  <c r="GHA1339" i="1"/>
  <c r="GHB1339" i="1"/>
  <c r="GHC1339" i="1"/>
  <c r="GHD1339" i="1"/>
  <c r="GHE1339" i="1"/>
  <c r="GHF1339" i="1"/>
  <c r="GHG1339" i="1"/>
  <c r="GHH1339" i="1"/>
  <c r="GHI1339" i="1"/>
  <c r="GHJ1339" i="1"/>
  <c r="GHK1339" i="1"/>
  <c r="GHL1339" i="1"/>
  <c r="GHM1339" i="1"/>
  <c r="GHN1339" i="1"/>
  <c r="GHO1339" i="1"/>
  <c r="GHP1339" i="1"/>
  <c r="GHQ1339" i="1"/>
  <c r="GHR1339" i="1"/>
  <c r="GHS1339" i="1"/>
  <c r="GHT1339" i="1"/>
  <c r="GHU1339" i="1"/>
  <c r="GHV1339" i="1"/>
  <c r="GHW1339" i="1"/>
  <c r="GHX1339" i="1"/>
  <c r="GHY1339" i="1"/>
  <c r="GHZ1339" i="1"/>
  <c r="GIA1339" i="1"/>
  <c r="GIB1339" i="1"/>
  <c r="GIC1339" i="1"/>
  <c r="GID1339" i="1"/>
  <c r="GIE1339" i="1"/>
  <c r="GIF1339" i="1"/>
  <c r="GIG1339" i="1"/>
  <c r="GIH1339" i="1"/>
  <c r="GII1339" i="1"/>
  <c r="GIJ1339" i="1"/>
  <c r="GIK1339" i="1"/>
  <c r="GIL1339" i="1"/>
  <c r="GIM1339" i="1"/>
  <c r="GIN1339" i="1"/>
  <c r="GIO1339" i="1"/>
  <c r="GIP1339" i="1"/>
  <c r="GIQ1339" i="1"/>
  <c r="GIR1339" i="1"/>
  <c r="GIS1339" i="1"/>
  <c r="GIT1339" i="1"/>
  <c r="GIU1339" i="1"/>
  <c r="GIV1339" i="1"/>
  <c r="GIW1339" i="1"/>
  <c r="GIX1339" i="1"/>
  <c r="GIY1339" i="1"/>
  <c r="GIZ1339" i="1"/>
  <c r="GJA1339" i="1"/>
  <c r="GJB1339" i="1"/>
  <c r="GJC1339" i="1"/>
  <c r="GJD1339" i="1"/>
  <c r="GJE1339" i="1"/>
  <c r="GJF1339" i="1"/>
  <c r="GJG1339" i="1"/>
  <c r="GJH1339" i="1"/>
  <c r="GJI1339" i="1"/>
  <c r="GJJ1339" i="1"/>
  <c r="GJK1339" i="1"/>
  <c r="GJL1339" i="1"/>
  <c r="GJM1339" i="1"/>
  <c r="GJN1339" i="1"/>
  <c r="GJO1339" i="1"/>
  <c r="GJP1339" i="1"/>
  <c r="GJQ1339" i="1"/>
  <c r="GJR1339" i="1"/>
  <c r="GJS1339" i="1"/>
  <c r="GJT1339" i="1"/>
  <c r="GJU1339" i="1"/>
  <c r="GJV1339" i="1"/>
  <c r="GJW1339" i="1"/>
  <c r="GJX1339" i="1"/>
  <c r="GJY1339" i="1"/>
  <c r="GJZ1339" i="1"/>
  <c r="GKA1339" i="1"/>
  <c r="GKB1339" i="1"/>
  <c r="GKC1339" i="1"/>
  <c r="GKD1339" i="1"/>
  <c r="GKE1339" i="1"/>
  <c r="GKF1339" i="1"/>
  <c r="GKG1339" i="1"/>
  <c r="GKH1339" i="1"/>
  <c r="GKI1339" i="1"/>
  <c r="GKJ1339" i="1"/>
  <c r="GKK1339" i="1"/>
  <c r="GKL1339" i="1"/>
  <c r="GKM1339" i="1"/>
  <c r="GKN1339" i="1"/>
  <c r="GKO1339" i="1"/>
  <c r="GKP1339" i="1"/>
  <c r="GKQ1339" i="1"/>
  <c r="GKR1339" i="1"/>
  <c r="GKS1339" i="1"/>
  <c r="GKT1339" i="1"/>
  <c r="GKU1339" i="1"/>
  <c r="GKV1339" i="1"/>
  <c r="GKW1339" i="1"/>
  <c r="GKX1339" i="1"/>
  <c r="GKY1339" i="1"/>
  <c r="GKZ1339" i="1"/>
  <c r="GLA1339" i="1"/>
  <c r="GLB1339" i="1"/>
  <c r="GLC1339" i="1"/>
  <c r="GLD1339" i="1"/>
  <c r="GLE1339" i="1"/>
  <c r="GLF1339" i="1"/>
  <c r="GLG1339" i="1"/>
  <c r="GLH1339" i="1"/>
  <c r="GLI1339" i="1"/>
  <c r="GLJ1339" i="1"/>
  <c r="GLK1339" i="1"/>
  <c r="GLL1339" i="1"/>
  <c r="GLM1339" i="1"/>
  <c r="GLN1339" i="1"/>
  <c r="GLO1339" i="1"/>
  <c r="GLP1339" i="1"/>
  <c r="GLQ1339" i="1"/>
  <c r="GLR1339" i="1"/>
  <c r="GLS1339" i="1"/>
  <c r="GLT1339" i="1"/>
  <c r="GLU1339" i="1"/>
  <c r="GLV1339" i="1"/>
  <c r="GLW1339" i="1"/>
  <c r="GLX1339" i="1"/>
  <c r="GLY1339" i="1"/>
  <c r="GLZ1339" i="1"/>
  <c r="GMA1339" i="1"/>
  <c r="GMB1339" i="1"/>
  <c r="GMC1339" i="1"/>
  <c r="GMD1339" i="1"/>
  <c r="GME1339" i="1"/>
  <c r="GMF1339" i="1"/>
  <c r="GMG1339" i="1"/>
  <c r="GMH1339" i="1"/>
  <c r="GMI1339" i="1"/>
  <c r="GMJ1339" i="1"/>
  <c r="GMK1339" i="1"/>
  <c r="GML1339" i="1"/>
  <c r="GMM1339" i="1"/>
  <c r="GMN1339" i="1"/>
  <c r="GMO1339" i="1"/>
  <c r="GMP1339" i="1"/>
  <c r="GMQ1339" i="1"/>
  <c r="GMR1339" i="1"/>
  <c r="GMS1339" i="1"/>
  <c r="GMT1339" i="1"/>
  <c r="GMU1339" i="1"/>
  <c r="GMV1339" i="1"/>
  <c r="GMW1339" i="1"/>
  <c r="GMX1339" i="1"/>
  <c r="GMY1339" i="1"/>
  <c r="GMZ1339" i="1"/>
  <c r="GNA1339" i="1"/>
  <c r="GNB1339" i="1"/>
  <c r="GNC1339" i="1"/>
  <c r="GND1339" i="1"/>
  <c r="GNE1339" i="1"/>
  <c r="GNF1339" i="1"/>
  <c r="GNG1339" i="1"/>
  <c r="GNH1339" i="1"/>
  <c r="GNI1339" i="1"/>
  <c r="GNJ1339" i="1"/>
  <c r="GNK1339" i="1"/>
  <c r="GNL1339" i="1"/>
  <c r="GNM1339" i="1"/>
  <c r="GNN1339" i="1"/>
  <c r="GNO1339" i="1"/>
  <c r="GNP1339" i="1"/>
  <c r="GNQ1339" i="1"/>
  <c r="GNR1339" i="1"/>
  <c r="GNS1339" i="1"/>
  <c r="GNT1339" i="1"/>
  <c r="GNU1339" i="1"/>
  <c r="GNV1339" i="1"/>
  <c r="GNW1339" i="1"/>
  <c r="GNX1339" i="1"/>
  <c r="GNY1339" i="1"/>
  <c r="GNZ1339" i="1"/>
  <c r="GOA1339" i="1"/>
  <c r="GOB1339" i="1"/>
  <c r="GOC1339" i="1"/>
  <c r="GOD1339" i="1"/>
  <c r="GOE1339" i="1"/>
  <c r="GOF1339" i="1"/>
  <c r="GOG1339" i="1"/>
  <c r="GOH1339" i="1"/>
  <c r="GOI1339" i="1"/>
  <c r="GOJ1339" i="1"/>
  <c r="GOK1339" i="1"/>
  <c r="GOL1339" i="1"/>
  <c r="GOM1339" i="1"/>
  <c r="GON1339" i="1"/>
  <c r="GOO1339" i="1"/>
  <c r="GOP1339" i="1"/>
  <c r="GOQ1339" i="1"/>
  <c r="GOR1339" i="1"/>
  <c r="GOS1339" i="1"/>
  <c r="GOT1339" i="1"/>
  <c r="GOU1339" i="1"/>
  <c r="GOV1339" i="1"/>
  <c r="GOW1339" i="1"/>
  <c r="GOX1339" i="1"/>
  <c r="GOY1339" i="1"/>
  <c r="GOZ1339" i="1"/>
  <c r="GPA1339" i="1"/>
  <c r="GPB1339" i="1"/>
  <c r="GPC1339" i="1"/>
  <c r="GPD1339" i="1"/>
  <c r="GPE1339" i="1"/>
  <c r="GPF1339" i="1"/>
  <c r="GPG1339" i="1"/>
  <c r="GPH1339" i="1"/>
  <c r="GPI1339" i="1"/>
  <c r="GPJ1339" i="1"/>
  <c r="GPK1339" i="1"/>
  <c r="GPL1339" i="1"/>
  <c r="GPM1339" i="1"/>
  <c r="GPN1339" i="1"/>
  <c r="GPO1339" i="1"/>
  <c r="GPP1339" i="1"/>
  <c r="GPQ1339" i="1"/>
  <c r="GPR1339" i="1"/>
  <c r="GPS1339" i="1"/>
  <c r="GPT1339" i="1"/>
  <c r="GPU1339" i="1"/>
  <c r="GPV1339" i="1"/>
  <c r="GPW1339" i="1"/>
  <c r="GPX1339" i="1"/>
  <c r="GPY1339" i="1"/>
  <c r="GPZ1339" i="1"/>
  <c r="GQA1339" i="1"/>
  <c r="GQB1339" i="1"/>
  <c r="GQC1339" i="1"/>
  <c r="GQD1339" i="1"/>
  <c r="GQE1339" i="1"/>
  <c r="GQF1339" i="1"/>
  <c r="GQG1339" i="1"/>
  <c r="GQH1339" i="1"/>
  <c r="GQI1339" i="1"/>
  <c r="GQJ1339" i="1"/>
  <c r="GQK1339" i="1"/>
  <c r="GQL1339" i="1"/>
  <c r="GQM1339" i="1"/>
  <c r="GQN1339" i="1"/>
  <c r="GQO1339" i="1"/>
  <c r="GQP1339" i="1"/>
  <c r="GQQ1339" i="1"/>
  <c r="GQR1339" i="1"/>
  <c r="GQS1339" i="1"/>
  <c r="GQT1339" i="1"/>
  <c r="GQU1339" i="1"/>
  <c r="GQV1339" i="1"/>
  <c r="GQW1339" i="1"/>
  <c r="GQX1339" i="1"/>
  <c r="GQY1339" i="1"/>
  <c r="GQZ1339" i="1"/>
  <c r="GRA1339" i="1"/>
  <c r="GRB1339" i="1"/>
  <c r="GRC1339" i="1"/>
  <c r="GRD1339" i="1"/>
  <c r="GRE1339" i="1"/>
  <c r="GRF1339" i="1"/>
  <c r="GRG1339" i="1"/>
  <c r="GRH1339" i="1"/>
  <c r="GRI1339" i="1"/>
  <c r="GRJ1339" i="1"/>
  <c r="GRK1339" i="1"/>
  <c r="GRL1339" i="1"/>
  <c r="GRM1339" i="1"/>
  <c r="GRN1339" i="1"/>
  <c r="GRO1339" i="1"/>
  <c r="GRP1339" i="1"/>
  <c r="GRQ1339" i="1"/>
  <c r="GRR1339" i="1"/>
  <c r="GRS1339" i="1"/>
  <c r="GRT1339" i="1"/>
  <c r="GRU1339" i="1"/>
  <c r="GRV1339" i="1"/>
  <c r="GRW1339" i="1"/>
  <c r="GRX1339" i="1"/>
  <c r="GRY1339" i="1"/>
  <c r="GRZ1339" i="1"/>
  <c r="GSA1339" i="1"/>
  <c r="GSB1339" i="1"/>
  <c r="GSC1339" i="1"/>
  <c r="GSD1339" i="1"/>
  <c r="GSE1339" i="1"/>
  <c r="GSF1339" i="1"/>
  <c r="GSG1339" i="1"/>
  <c r="GSH1339" i="1"/>
  <c r="GSI1339" i="1"/>
  <c r="GSJ1339" i="1"/>
  <c r="GSK1339" i="1"/>
  <c r="GSL1339" i="1"/>
  <c r="GSM1339" i="1"/>
  <c r="GSN1339" i="1"/>
  <c r="GSO1339" i="1"/>
  <c r="GSP1339" i="1"/>
  <c r="GSQ1339" i="1"/>
  <c r="GSR1339" i="1"/>
  <c r="GSS1339" i="1"/>
  <c r="GST1339" i="1"/>
  <c r="GSU1339" i="1"/>
  <c r="GSV1339" i="1"/>
  <c r="GSW1339" i="1"/>
  <c r="GSX1339" i="1"/>
  <c r="GSY1339" i="1"/>
  <c r="GSZ1339" i="1"/>
  <c r="GTA1339" i="1"/>
  <c r="GTB1339" i="1"/>
  <c r="GTC1339" i="1"/>
  <c r="GTD1339" i="1"/>
  <c r="GTE1339" i="1"/>
  <c r="GTF1339" i="1"/>
  <c r="GTG1339" i="1"/>
  <c r="GTH1339" i="1"/>
  <c r="GTI1339" i="1"/>
  <c r="GTJ1339" i="1"/>
  <c r="GTK1339" i="1"/>
  <c r="GTL1339" i="1"/>
  <c r="GTM1339" i="1"/>
  <c r="GTN1339" i="1"/>
  <c r="GTO1339" i="1"/>
  <c r="GTP1339" i="1"/>
  <c r="GTQ1339" i="1"/>
  <c r="GTR1339" i="1"/>
  <c r="GTS1339" i="1"/>
  <c r="GTT1339" i="1"/>
  <c r="GTU1339" i="1"/>
  <c r="GTV1339" i="1"/>
  <c r="GTW1339" i="1"/>
  <c r="GTX1339" i="1"/>
  <c r="GTY1339" i="1"/>
  <c r="GTZ1339" i="1"/>
  <c r="GUA1339" i="1"/>
  <c r="GUB1339" i="1"/>
  <c r="GUC1339" i="1"/>
  <c r="GUD1339" i="1"/>
  <c r="GUE1339" i="1"/>
  <c r="GUF1339" i="1"/>
  <c r="GUG1339" i="1"/>
  <c r="GUH1339" i="1"/>
  <c r="GUI1339" i="1"/>
  <c r="GUJ1339" i="1"/>
  <c r="GUK1339" i="1"/>
  <c r="GUL1339" i="1"/>
  <c r="GUM1339" i="1"/>
  <c r="GUN1339" i="1"/>
  <c r="GUO1339" i="1"/>
  <c r="GUP1339" i="1"/>
  <c r="GUQ1339" i="1"/>
  <c r="GUR1339" i="1"/>
  <c r="GUS1339" i="1"/>
  <c r="GUT1339" i="1"/>
  <c r="GUU1339" i="1"/>
  <c r="GUV1339" i="1"/>
  <c r="GUW1339" i="1"/>
  <c r="GUX1339" i="1"/>
  <c r="GUY1339" i="1"/>
  <c r="GUZ1339" i="1"/>
  <c r="GVA1339" i="1"/>
  <c r="GVB1339" i="1"/>
  <c r="GVC1339" i="1"/>
  <c r="GVD1339" i="1"/>
  <c r="GVE1339" i="1"/>
  <c r="GVF1339" i="1"/>
  <c r="GVG1339" i="1"/>
  <c r="GVH1339" i="1"/>
  <c r="GVI1339" i="1"/>
  <c r="GVJ1339" i="1"/>
  <c r="GVK1339" i="1"/>
  <c r="GVL1339" i="1"/>
  <c r="GVM1339" i="1"/>
  <c r="GVN1339" i="1"/>
  <c r="GVO1339" i="1"/>
  <c r="GVP1339" i="1"/>
  <c r="GVQ1339" i="1"/>
  <c r="GVR1339" i="1"/>
  <c r="GVS1339" i="1"/>
  <c r="GVT1339" i="1"/>
  <c r="GVU1339" i="1"/>
  <c r="GVV1339" i="1"/>
  <c r="GVW1339" i="1"/>
  <c r="GVX1339" i="1"/>
  <c r="GVY1339" i="1"/>
  <c r="GVZ1339" i="1"/>
  <c r="GWA1339" i="1"/>
  <c r="GWB1339" i="1"/>
  <c r="GWC1339" i="1"/>
  <c r="GWD1339" i="1"/>
  <c r="GWE1339" i="1"/>
  <c r="GWF1339" i="1"/>
  <c r="GWG1339" i="1"/>
  <c r="GWH1339" i="1"/>
  <c r="GWI1339" i="1"/>
  <c r="GWJ1339" i="1"/>
  <c r="GWK1339" i="1"/>
  <c r="GWL1339" i="1"/>
  <c r="GWM1339" i="1"/>
  <c r="GWN1339" i="1"/>
  <c r="GWO1339" i="1"/>
  <c r="GWP1339" i="1"/>
  <c r="GWQ1339" i="1"/>
  <c r="GWR1339" i="1"/>
  <c r="GWS1339" i="1"/>
  <c r="GWT1339" i="1"/>
  <c r="GWU1339" i="1"/>
  <c r="GWV1339" i="1"/>
  <c r="GWW1339" i="1"/>
  <c r="GWX1339" i="1"/>
  <c r="GWY1339" i="1"/>
  <c r="GWZ1339" i="1"/>
  <c r="GXA1339" i="1"/>
  <c r="GXB1339" i="1"/>
  <c r="GXC1339" i="1"/>
  <c r="GXD1339" i="1"/>
  <c r="GXE1339" i="1"/>
  <c r="GXF1339" i="1"/>
  <c r="GXG1339" i="1"/>
  <c r="GXH1339" i="1"/>
  <c r="GXI1339" i="1"/>
  <c r="GXJ1339" i="1"/>
  <c r="GXK1339" i="1"/>
  <c r="GXL1339" i="1"/>
  <c r="GXM1339" i="1"/>
  <c r="GXN1339" i="1"/>
  <c r="GXO1339" i="1"/>
  <c r="GXP1339" i="1"/>
  <c r="GXQ1339" i="1"/>
  <c r="GXR1339" i="1"/>
  <c r="GXS1339" i="1"/>
  <c r="GXT1339" i="1"/>
  <c r="GXU1339" i="1"/>
  <c r="GXV1339" i="1"/>
  <c r="GXW1339" i="1"/>
  <c r="GXX1339" i="1"/>
  <c r="GXY1339" i="1"/>
  <c r="GXZ1339" i="1"/>
  <c r="GYA1339" i="1"/>
  <c r="GYB1339" i="1"/>
  <c r="GYC1339" i="1"/>
  <c r="GYD1339" i="1"/>
  <c r="GYE1339" i="1"/>
  <c r="GYF1339" i="1"/>
  <c r="GYG1339" i="1"/>
  <c r="GYH1339" i="1"/>
  <c r="GYI1339" i="1"/>
  <c r="GYJ1339" i="1"/>
  <c r="GYK1339" i="1"/>
  <c r="GYL1339" i="1"/>
  <c r="GYM1339" i="1"/>
  <c r="GYN1339" i="1"/>
  <c r="GYO1339" i="1"/>
  <c r="GYP1339" i="1"/>
  <c r="GYQ1339" i="1"/>
  <c r="GYR1339" i="1"/>
  <c r="GYS1339" i="1"/>
  <c r="GYT1339" i="1"/>
  <c r="GYU1339" i="1"/>
  <c r="GYV1339" i="1"/>
  <c r="GYW1339" i="1"/>
  <c r="GYX1339" i="1"/>
  <c r="GYY1339" i="1"/>
  <c r="GYZ1339" i="1"/>
  <c r="GZA1339" i="1"/>
  <c r="GZB1339" i="1"/>
  <c r="GZC1339" i="1"/>
  <c r="GZD1339" i="1"/>
  <c r="GZE1339" i="1"/>
  <c r="GZF1339" i="1"/>
  <c r="GZG1339" i="1"/>
  <c r="GZH1339" i="1"/>
  <c r="GZI1339" i="1"/>
  <c r="GZJ1339" i="1"/>
  <c r="GZK1339" i="1"/>
  <c r="GZL1339" i="1"/>
  <c r="GZM1339" i="1"/>
  <c r="GZN1339" i="1"/>
  <c r="GZO1339" i="1"/>
  <c r="GZP1339" i="1"/>
  <c r="GZQ1339" i="1"/>
  <c r="GZR1339" i="1"/>
  <c r="GZS1339" i="1"/>
  <c r="GZT1339" i="1"/>
  <c r="GZU1339" i="1"/>
  <c r="GZV1339" i="1"/>
  <c r="GZW1339" i="1"/>
  <c r="GZX1339" i="1"/>
  <c r="GZY1339" i="1"/>
  <c r="GZZ1339" i="1"/>
  <c r="HAA1339" i="1"/>
  <c r="HAB1339" i="1"/>
  <c r="HAC1339" i="1"/>
  <c r="HAD1339" i="1"/>
  <c r="HAE1339" i="1"/>
  <c r="HAF1339" i="1"/>
  <c r="HAG1339" i="1"/>
  <c r="HAH1339" i="1"/>
  <c r="HAI1339" i="1"/>
  <c r="HAJ1339" i="1"/>
  <c r="HAK1339" i="1"/>
  <c r="HAL1339" i="1"/>
  <c r="HAM1339" i="1"/>
  <c r="HAN1339" i="1"/>
  <c r="HAO1339" i="1"/>
  <c r="HAP1339" i="1"/>
  <c r="HAQ1339" i="1"/>
  <c r="HAR1339" i="1"/>
  <c r="HAS1339" i="1"/>
  <c r="HAT1339" i="1"/>
  <c r="HAU1339" i="1"/>
  <c r="HAV1339" i="1"/>
  <c r="HAW1339" i="1"/>
  <c r="HAX1339" i="1"/>
  <c r="HAY1339" i="1"/>
  <c r="HAZ1339" i="1"/>
  <c r="HBA1339" i="1"/>
  <c r="HBB1339" i="1"/>
  <c r="HBC1339" i="1"/>
  <c r="HBD1339" i="1"/>
  <c r="HBE1339" i="1"/>
  <c r="HBF1339" i="1"/>
  <c r="HBG1339" i="1"/>
  <c r="HBH1339" i="1"/>
  <c r="HBI1339" i="1"/>
  <c r="HBJ1339" i="1"/>
  <c r="HBK1339" i="1"/>
  <c r="HBL1339" i="1"/>
  <c r="HBM1339" i="1"/>
  <c r="HBN1339" i="1"/>
  <c r="HBO1339" i="1"/>
  <c r="HBP1339" i="1"/>
  <c r="HBQ1339" i="1"/>
  <c r="HBR1339" i="1"/>
  <c r="HBS1339" i="1"/>
  <c r="HBT1339" i="1"/>
  <c r="HBU1339" i="1"/>
  <c r="HBV1339" i="1"/>
  <c r="HBW1339" i="1"/>
  <c r="HBX1339" i="1"/>
  <c r="HBY1339" i="1"/>
  <c r="HBZ1339" i="1"/>
  <c r="HCA1339" i="1"/>
  <c r="HCB1339" i="1"/>
  <c r="HCC1339" i="1"/>
  <c r="HCD1339" i="1"/>
  <c r="HCE1339" i="1"/>
  <c r="HCF1339" i="1"/>
  <c r="HCG1339" i="1"/>
  <c r="HCH1339" i="1"/>
  <c r="HCI1339" i="1"/>
  <c r="HCJ1339" i="1"/>
  <c r="HCK1339" i="1"/>
  <c r="HCL1339" i="1"/>
  <c r="HCM1339" i="1"/>
  <c r="HCN1339" i="1"/>
  <c r="HCO1339" i="1"/>
  <c r="HCP1339" i="1"/>
  <c r="HCQ1339" i="1"/>
  <c r="HCR1339" i="1"/>
  <c r="HCS1339" i="1"/>
  <c r="HCT1339" i="1"/>
  <c r="HCU1339" i="1"/>
  <c r="HCV1339" i="1"/>
  <c r="HCW1339" i="1"/>
  <c r="HCX1339" i="1"/>
  <c r="HCY1339" i="1"/>
  <c r="HCZ1339" i="1"/>
  <c r="HDA1339" i="1"/>
  <c r="HDB1339" i="1"/>
  <c r="HDC1339" i="1"/>
  <c r="HDD1339" i="1"/>
  <c r="HDE1339" i="1"/>
  <c r="HDF1339" i="1"/>
  <c r="HDG1339" i="1"/>
  <c r="HDH1339" i="1"/>
  <c r="HDI1339" i="1"/>
  <c r="HDJ1339" i="1"/>
  <c r="HDK1339" i="1"/>
  <c r="HDL1339" i="1"/>
  <c r="HDM1339" i="1"/>
  <c r="HDN1339" i="1"/>
  <c r="HDO1339" i="1"/>
  <c r="HDP1339" i="1"/>
  <c r="HDQ1339" i="1"/>
  <c r="HDR1339" i="1"/>
  <c r="HDS1339" i="1"/>
  <c r="HDT1339" i="1"/>
  <c r="HDU1339" i="1"/>
  <c r="HDV1339" i="1"/>
  <c r="HDW1339" i="1"/>
  <c r="HDX1339" i="1"/>
  <c r="HDY1339" i="1"/>
  <c r="HDZ1339" i="1"/>
  <c r="HEA1339" i="1"/>
  <c r="HEB1339" i="1"/>
  <c r="HEC1339" i="1"/>
  <c r="HED1339" i="1"/>
  <c r="HEE1339" i="1"/>
  <c r="HEF1339" i="1"/>
  <c r="HEG1339" i="1"/>
  <c r="HEH1339" i="1"/>
  <c r="HEI1339" i="1"/>
  <c r="HEJ1339" i="1"/>
  <c r="HEK1339" i="1"/>
  <c r="HEL1339" i="1"/>
  <c r="HEM1339" i="1"/>
  <c r="HEN1339" i="1"/>
  <c r="HEO1339" i="1"/>
  <c r="HEP1339" i="1"/>
  <c r="HEQ1339" i="1"/>
  <c r="HER1339" i="1"/>
  <c r="HES1339" i="1"/>
  <c r="HET1339" i="1"/>
  <c r="HEU1339" i="1"/>
  <c r="HEV1339" i="1"/>
  <c r="HEW1339" i="1"/>
  <c r="HEX1339" i="1"/>
  <c r="HEY1339" i="1"/>
  <c r="HEZ1339" i="1"/>
  <c r="HFA1339" i="1"/>
  <c r="HFB1339" i="1"/>
  <c r="HFC1339" i="1"/>
  <c r="HFD1339" i="1"/>
  <c r="HFE1339" i="1"/>
  <c r="HFF1339" i="1"/>
  <c r="HFG1339" i="1"/>
  <c r="HFH1339" i="1"/>
  <c r="HFI1339" i="1"/>
  <c r="HFJ1339" i="1"/>
  <c r="HFK1339" i="1"/>
  <c r="HFL1339" i="1"/>
  <c r="HFM1339" i="1"/>
  <c r="HFN1339" i="1"/>
  <c r="HFO1339" i="1"/>
  <c r="HFP1339" i="1"/>
  <c r="HFQ1339" i="1"/>
  <c r="HFR1339" i="1"/>
  <c r="HFS1339" i="1"/>
  <c r="HFT1339" i="1"/>
  <c r="HFU1339" i="1"/>
  <c r="HFV1339" i="1"/>
  <c r="HFW1339" i="1"/>
  <c r="HFX1339" i="1"/>
  <c r="HFY1339" i="1"/>
  <c r="HFZ1339" i="1"/>
  <c r="HGA1339" i="1"/>
  <c r="HGB1339" i="1"/>
  <c r="HGC1339" i="1"/>
  <c r="HGD1339" i="1"/>
  <c r="HGE1339" i="1"/>
  <c r="HGF1339" i="1"/>
  <c r="HGG1339" i="1"/>
  <c r="HGH1339" i="1"/>
  <c r="HGI1339" i="1"/>
  <c r="HGJ1339" i="1"/>
  <c r="HGK1339" i="1"/>
  <c r="HGL1339" i="1"/>
  <c r="HGM1339" i="1"/>
  <c r="HGN1339" i="1"/>
  <c r="HGO1339" i="1"/>
  <c r="HGP1339" i="1"/>
  <c r="HGQ1339" i="1"/>
  <c r="HGR1339" i="1"/>
  <c r="HGS1339" i="1"/>
  <c r="HGT1339" i="1"/>
  <c r="HGU1339" i="1"/>
  <c r="HGV1339" i="1"/>
  <c r="HGW1339" i="1"/>
  <c r="HGX1339" i="1"/>
  <c r="HGY1339" i="1"/>
  <c r="HGZ1339" i="1"/>
  <c r="HHA1339" i="1"/>
  <c r="HHB1339" i="1"/>
  <c r="HHC1339" i="1"/>
  <c r="HHD1339" i="1"/>
  <c r="HHE1339" i="1"/>
  <c r="HHF1339" i="1"/>
  <c r="HHG1339" i="1"/>
  <c r="HHH1339" i="1"/>
  <c r="HHI1339" i="1"/>
  <c r="HHJ1339" i="1"/>
  <c r="HHK1339" i="1"/>
  <c r="HHL1339" i="1"/>
  <c r="HHM1339" i="1"/>
  <c r="HHN1339" i="1"/>
  <c r="HHO1339" i="1"/>
  <c r="HHP1339" i="1"/>
  <c r="HHQ1339" i="1"/>
  <c r="HHR1339" i="1"/>
  <c r="HHS1339" i="1"/>
  <c r="HHT1339" i="1"/>
  <c r="HHU1339" i="1"/>
  <c r="HHV1339" i="1"/>
  <c r="HHW1339" i="1"/>
  <c r="HHX1339" i="1"/>
  <c r="HHY1339" i="1"/>
  <c r="HHZ1339" i="1"/>
  <c r="HIA1339" i="1"/>
  <c r="HIB1339" i="1"/>
  <c r="HIC1339" i="1"/>
  <c r="HID1339" i="1"/>
  <c r="HIE1339" i="1"/>
  <c r="HIF1339" i="1"/>
  <c r="HIG1339" i="1"/>
  <c r="HIH1339" i="1"/>
  <c r="HII1339" i="1"/>
  <c r="HIJ1339" i="1"/>
  <c r="HIK1339" i="1"/>
  <c r="HIL1339" i="1"/>
  <c r="HIM1339" i="1"/>
  <c r="HIN1339" i="1"/>
  <c r="HIO1339" i="1"/>
  <c r="HIP1339" i="1"/>
  <c r="HIQ1339" i="1"/>
  <c r="HIR1339" i="1"/>
  <c r="HIS1339" i="1"/>
  <c r="HIT1339" i="1"/>
  <c r="HIU1339" i="1"/>
  <c r="HIV1339" i="1"/>
  <c r="HIW1339" i="1"/>
  <c r="HIX1339" i="1"/>
  <c r="HIY1339" i="1"/>
  <c r="HIZ1339" i="1"/>
  <c r="HJA1339" i="1"/>
  <c r="HJB1339" i="1"/>
  <c r="HJC1339" i="1"/>
  <c r="HJD1339" i="1"/>
  <c r="HJE1339" i="1"/>
  <c r="HJF1339" i="1"/>
  <c r="HJG1339" i="1"/>
  <c r="HJH1339" i="1"/>
  <c r="HJI1339" i="1"/>
  <c r="HJJ1339" i="1"/>
  <c r="HJK1339" i="1"/>
  <c r="HJL1339" i="1"/>
  <c r="HJM1339" i="1"/>
  <c r="HJN1339" i="1"/>
  <c r="HJO1339" i="1"/>
  <c r="HJP1339" i="1"/>
  <c r="HJQ1339" i="1"/>
  <c r="HJR1339" i="1"/>
  <c r="HJS1339" i="1"/>
  <c r="HJT1339" i="1"/>
  <c r="HJU1339" i="1"/>
  <c r="HJV1339" i="1"/>
  <c r="HJW1339" i="1"/>
  <c r="HJX1339" i="1"/>
  <c r="HJY1339" i="1"/>
  <c r="HJZ1339" i="1"/>
  <c r="HKA1339" i="1"/>
  <c r="HKB1339" i="1"/>
  <c r="HKC1339" i="1"/>
  <c r="HKD1339" i="1"/>
  <c r="HKE1339" i="1"/>
  <c r="HKF1339" i="1"/>
  <c r="HKG1339" i="1"/>
  <c r="HKH1339" i="1"/>
  <c r="HKI1339" i="1"/>
  <c r="HKJ1339" i="1"/>
  <c r="HKK1339" i="1"/>
  <c r="HKL1339" i="1"/>
  <c r="HKM1339" i="1"/>
  <c r="HKN1339" i="1"/>
  <c r="HKO1339" i="1"/>
  <c r="HKP1339" i="1"/>
  <c r="HKQ1339" i="1"/>
  <c r="HKR1339" i="1"/>
  <c r="HKS1339" i="1"/>
  <c r="HKT1339" i="1"/>
  <c r="HKU1339" i="1"/>
  <c r="HKV1339" i="1"/>
  <c r="HKW1339" i="1"/>
  <c r="HKX1339" i="1"/>
  <c r="HKY1339" i="1"/>
  <c r="HKZ1339" i="1"/>
  <c r="HLA1339" i="1"/>
  <c r="HLB1339" i="1"/>
  <c r="HLC1339" i="1"/>
  <c r="HLD1339" i="1"/>
  <c r="HLE1339" i="1"/>
  <c r="HLF1339" i="1"/>
  <c r="HLG1339" i="1"/>
  <c r="HLH1339" i="1"/>
  <c r="HLI1339" i="1"/>
  <c r="HLJ1339" i="1"/>
  <c r="HLK1339" i="1"/>
  <c r="HLL1339" i="1"/>
  <c r="HLM1339" i="1"/>
  <c r="HLN1339" i="1"/>
  <c r="HLO1339" i="1"/>
  <c r="HLP1339" i="1"/>
  <c r="HLQ1339" i="1"/>
  <c r="HLR1339" i="1"/>
  <c r="HLS1339" i="1"/>
  <c r="HLT1339" i="1"/>
  <c r="HLU1339" i="1"/>
  <c r="HLV1339" i="1"/>
  <c r="HLW1339" i="1"/>
  <c r="HLX1339" i="1"/>
  <c r="HLY1339" i="1"/>
  <c r="HLZ1339" i="1"/>
  <c r="HMA1339" i="1"/>
  <c r="HMB1339" i="1"/>
  <c r="HMC1339" i="1"/>
  <c r="HMD1339" i="1"/>
  <c r="HME1339" i="1"/>
  <c r="HMF1339" i="1"/>
  <c r="HMG1339" i="1"/>
  <c r="HMH1339" i="1"/>
  <c r="HMI1339" i="1"/>
  <c r="HMJ1339" i="1"/>
  <c r="HMK1339" i="1"/>
  <c r="HML1339" i="1"/>
  <c r="HMM1339" i="1"/>
  <c r="HMN1339" i="1"/>
  <c r="HMO1339" i="1"/>
  <c r="HMP1339" i="1"/>
  <c r="HMQ1339" i="1"/>
  <c r="HMR1339" i="1"/>
  <c r="HMS1339" i="1"/>
  <c r="HMT1339" i="1"/>
  <c r="HMU1339" i="1"/>
  <c r="HMV1339" i="1"/>
  <c r="HMW1339" i="1"/>
  <c r="HMX1339" i="1"/>
  <c r="HMY1339" i="1"/>
  <c r="HMZ1339" i="1"/>
  <c r="HNA1339" i="1"/>
  <c r="HNB1339" i="1"/>
  <c r="HNC1339" i="1"/>
  <c r="HND1339" i="1"/>
  <c r="HNE1339" i="1"/>
  <c r="HNF1339" i="1"/>
  <c r="HNG1339" i="1"/>
  <c r="HNH1339" i="1"/>
  <c r="HNI1339" i="1"/>
  <c r="HNJ1339" i="1"/>
  <c r="HNK1339" i="1"/>
  <c r="HNL1339" i="1"/>
  <c r="HNM1339" i="1"/>
  <c r="HNN1339" i="1"/>
  <c r="HNO1339" i="1"/>
  <c r="HNP1339" i="1"/>
  <c r="HNQ1339" i="1"/>
  <c r="HNR1339" i="1"/>
  <c r="HNS1339" i="1"/>
  <c r="HNT1339" i="1"/>
  <c r="HNU1339" i="1"/>
  <c r="HNV1339" i="1"/>
  <c r="HNW1339" i="1"/>
  <c r="HNX1339" i="1"/>
  <c r="HNY1339" i="1"/>
  <c r="HNZ1339" i="1"/>
  <c r="HOA1339" i="1"/>
  <c r="HOB1339" i="1"/>
  <c r="HOC1339" i="1"/>
  <c r="HOD1339" i="1"/>
  <c r="HOE1339" i="1"/>
  <c r="HOF1339" i="1"/>
  <c r="HOG1339" i="1"/>
  <c r="HOH1339" i="1"/>
  <c r="HOI1339" i="1"/>
  <c r="HOJ1339" i="1"/>
  <c r="HOK1339" i="1"/>
  <c r="HOL1339" i="1"/>
  <c r="HOM1339" i="1"/>
  <c r="HON1339" i="1"/>
  <c r="HOO1339" i="1"/>
  <c r="HOP1339" i="1"/>
  <c r="HOQ1339" i="1"/>
  <c r="HOR1339" i="1"/>
  <c r="HOS1339" i="1"/>
  <c r="HOT1339" i="1"/>
  <c r="HOU1339" i="1"/>
  <c r="HOV1339" i="1"/>
  <c r="HOW1339" i="1"/>
  <c r="HOX1339" i="1"/>
  <c r="HOY1339" i="1"/>
  <c r="HOZ1339" i="1"/>
  <c r="HPA1339" i="1"/>
  <c r="HPB1339" i="1"/>
  <c r="HPC1339" i="1"/>
  <c r="HPD1339" i="1"/>
  <c r="HPE1339" i="1"/>
  <c r="HPF1339" i="1"/>
  <c r="HPG1339" i="1"/>
  <c r="HPH1339" i="1"/>
  <c r="HPI1339" i="1"/>
  <c r="HPJ1339" i="1"/>
  <c r="HPK1339" i="1"/>
  <c r="HPL1339" i="1"/>
  <c r="HPM1339" i="1"/>
  <c r="HPN1339" i="1"/>
  <c r="HPO1339" i="1"/>
  <c r="HPP1339" i="1"/>
  <c r="HPQ1339" i="1"/>
  <c r="HPR1339" i="1"/>
  <c r="HPS1339" i="1"/>
  <c r="HPT1339" i="1"/>
  <c r="HPU1339" i="1"/>
  <c r="HPV1339" i="1"/>
  <c r="HPW1339" i="1"/>
  <c r="HPX1339" i="1"/>
  <c r="HPY1339" i="1"/>
  <c r="HPZ1339" i="1"/>
  <c r="HQA1339" i="1"/>
  <c r="HQB1339" i="1"/>
  <c r="HQC1339" i="1"/>
  <c r="HQD1339" i="1"/>
  <c r="HQE1339" i="1"/>
  <c r="HQF1339" i="1"/>
  <c r="HQG1339" i="1"/>
  <c r="HQH1339" i="1"/>
  <c r="HQI1339" i="1"/>
  <c r="HQJ1339" i="1"/>
  <c r="HQK1339" i="1"/>
  <c r="HQL1339" i="1"/>
  <c r="HQM1339" i="1"/>
  <c r="HQN1339" i="1"/>
  <c r="HQO1339" i="1"/>
  <c r="HQP1339" i="1"/>
  <c r="HQQ1339" i="1"/>
  <c r="HQR1339" i="1"/>
  <c r="HQS1339" i="1"/>
  <c r="HQT1339" i="1"/>
  <c r="HQU1339" i="1"/>
  <c r="HQV1339" i="1"/>
  <c r="HQW1339" i="1"/>
  <c r="HQX1339" i="1"/>
  <c r="HQY1339" i="1"/>
  <c r="HQZ1339" i="1"/>
  <c r="HRA1339" i="1"/>
  <c r="HRB1339" i="1"/>
  <c r="HRC1339" i="1"/>
  <c r="HRD1339" i="1"/>
  <c r="HRE1339" i="1"/>
  <c r="HRF1339" i="1"/>
  <c r="HRG1339" i="1"/>
  <c r="HRH1339" i="1"/>
  <c r="HRI1339" i="1"/>
  <c r="HRJ1339" i="1"/>
  <c r="HRK1339" i="1"/>
  <c r="HRL1339" i="1"/>
  <c r="HRM1339" i="1"/>
  <c r="HRN1339" i="1"/>
  <c r="HRO1339" i="1"/>
  <c r="HRP1339" i="1"/>
  <c r="HRQ1339" i="1"/>
  <c r="HRR1339" i="1"/>
  <c r="HRS1339" i="1"/>
  <c r="HRT1339" i="1"/>
  <c r="HRU1339" i="1"/>
  <c r="HRV1339" i="1"/>
  <c r="HRW1339" i="1"/>
  <c r="HRX1339" i="1"/>
  <c r="HRY1339" i="1"/>
  <c r="HRZ1339" i="1"/>
  <c r="HSA1339" i="1"/>
  <c r="HSB1339" i="1"/>
  <c r="HSC1339" i="1"/>
  <c r="HSD1339" i="1"/>
  <c r="HSE1339" i="1"/>
  <c r="HSF1339" i="1"/>
  <c r="HSG1339" i="1"/>
  <c r="HSH1339" i="1"/>
  <c r="HSI1339" i="1"/>
  <c r="HSJ1339" i="1"/>
  <c r="HSK1339" i="1"/>
  <c r="HSL1339" i="1"/>
  <c r="HSM1339" i="1"/>
  <c r="HSN1339" i="1"/>
  <c r="HSO1339" i="1"/>
  <c r="HSP1339" i="1"/>
  <c r="HSQ1339" i="1"/>
  <c r="HSR1339" i="1"/>
  <c r="HSS1339" i="1"/>
  <c r="HST1339" i="1"/>
  <c r="HSU1339" i="1"/>
  <c r="HSV1339" i="1"/>
  <c r="HSW1339" i="1"/>
  <c r="HSX1339" i="1"/>
  <c r="HSY1339" i="1"/>
  <c r="HSZ1339" i="1"/>
  <c r="HTA1339" i="1"/>
  <c r="HTB1339" i="1"/>
  <c r="HTC1339" i="1"/>
  <c r="HTD1339" i="1"/>
  <c r="HTE1339" i="1"/>
  <c r="HTF1339" i="1"/>
  <c r="HTG1339" i="1"/>
  <c r="HTH1339" i="1"/>
  <c r="HTI1339" i="1"/>
  <c r="HTJ1339" i="1"/>
  <c r="HTK1339" i="1"/>
  <c r="HTL1339" i="1"/>
  <c r="HTM1339" i="1"/>
  <c r="HTN1339" i="1"/>
  <c r="HTO1339" i="1"/>
  <c r="HTP1339" i="1"/>
  <c r="HTQ1339" i="1"/>
  <c r="HTR1339" i="1"/>
  <c r="HTS1339" i="1"/>
  <c r="HTT1339" i="1"/>
  <c r="HTU1339" i="1"/>
  <c r="HTV1339" i="1"/>
  <c r="HTW1339" i="1"/>
  <c r="HTX1339" i="1"/>
  <c r="HTY1339" i="1"/>
  <c r="HTZ1339" i="1"/>
  <c r="HUA1339" i="1"/>
  <c r="HUB1339" i="1"/>
  <c r="HUC1339" i="1"/>
  <c r="HUD1339" i="1"/>
  <c r="HUE1339" i="1"/>
  <c r="HUF1339" i="1"/>
  <c r="HUG1339" i="1"/>
  <c r="HUH1339" i="1"/>
  <c r="HUI1339" i="1"/>
  <c r="HUJ1339" i="1"/>
  <c r="HUK1339" i="1"/>
  <c r="HUL1339" i="1"/>
  <c r="HUM1339" i="1"/>
  <c r="HUN1339" i="1"/>
  <c r="HUO1339" i="1"/>
  <c r="HUP1339" i="1"/>
  <c r="HUQ1339" i="1"/>
  <c r="HUR1339" i="1"/>
  <c r="HUS1339" i="1"/>
  <c r="HUT1339" i="1"/>
  <c r="HUU1339" i="1"/>
  <c r="HUV1339" i="1"/>
  <c r="HUW1339" i="1"/>
  <c r="HUX1339" i="1"/>
  <c r="HUY1339" i="1"/>
  <c r="HUZ1339" i="1"/>
  <c r="HVA1339" i="1"/>
  <c r="HVB1339" i="1"/>
  <c r="HVC1339" i="1"/>
  <c r="HVD1339" i="1"/>
  <c r="HVE1339" i="1"/>
  <c r="HVF1339" i="1"/>
  <c r="HVG1339" i="1"/>
  <c r="HVH1339" i="1"/>
  <c r="HVI1339" i="1"/>
  <c r="HVJ1339" i="1"/>
  <c r="HVK1339" i="1"/>
  <c r="HVL1339" i="1"/>
  <c r="HVM1339" i="1"/>
  <c r="HVN1339" i="1"/>
  <c r="HVO1339" i="1"/>
  <c r="HVP1339" i="1"/>
  <c r="HVQ1339" i="1"/>
  <c r="HVR1339" i="1"/>
  <c r="HVS1339" i="1"/>
  <c r="HVT1339" i="1"/>
  <c r="HVU1339" i="1"/>
  <c r="HVV1339" i="1"/>
  <c r="HVW1339" i="1"/>
  <c r="HVX1339" i="1"/>
  <c r="HVY1339" i="1"/>
  <c r="HVZ1339" i="1"/>
  <c r="HWA1339" i="1"/>
  <c r="HWB1339" i="1"/>
  <c r="HWC1339" i="1"/>
  <c r="HWD1339" i="1"/>
  <c r="HWE1339" i="1"/>
  <c r="HWF1339" i="1"/>
  <c r="HWG1339" i="1"/>
  <c r="HWH1339" i="1"/>
  <c r="HWI1339" i="1"/>
  <c r="HWJ1339" i="1"/>
  <c r="HWK1339" i="1"/>
  <c r="HWL1339" i="1"/>
  <c r="HWM1339" i="1"/>
  <c r="HWN1339" i="1"/>
  <c r="HWO1339" i="1"/>
  <c r="HWP1339" i="1"/>
  <c r="HWQ1339" i="1"/>
  <c r="HWR1339" i="1"/>
  <c r="HWS1339" i="1"/>
  <c r="HWT1339" i="1"/>
  <c r="HWU1339" i="1"/>
  <c r="HWV1339" i="1"/>
  <c r="HWW1339" i="1"/>
  <c r="HWX1339" i="1"/>
  <c r="HWY1339" i="1"/>
  <c r="HWZ1339" i="1"/>
  <c r="HXA1339" i="1"/>
  <c r="HXB1339" i="1"/>
  <c r="HXC1339" i="1"/>
  <c r="HXD1339" i="1"/>
  <c r="HXE1339" i="1"/>
  <c r="HXF1339" i="1"/>
  <c r="HXG1339" i="1"/>
  <c r="HXH1339" i="1"/>
  <c r="HXI1339" i="1"/>
  <c r="HXJ1339" i="1"/>
  <c r="HXK1339" i="1"/>
  <c r="HXL1339" i="1"/>
  <c r="HXM1339" i="1"/>
  <c r="HXN1339" i="1"/>
  <c r="HXO1339" i="1"/>
  <c r="HXP1339" i="1"/>
  <c r="HXQ1339" i="1"/>
  <c r="HXR1339" i="1"/>
  <c r="HXS1339" i="1"/>
  <c r="HXT1339" i="1"/>
  <c r="HXU1339" i="1"/>
  <c r="HXV1339" i="1"/>
  <c r="HXW1339" i="1"/>
  <c r="HXX1339" i="1"/>
  <c r="HXY1339" i="1"/>
  <c r="HXZ1339" i="1"/>
  <c r="HYA1339" i="1"/>
  <c r="HYB1339" i="1"/>
  <c r="HYC1339" i="1"/>
  <c r="HYD1339" i="1"/>
  <c r="HYE1339" i="1"/>
  <c r="HYF1339" i="1"/>
  <c r="HYG1339" i="1"/>
  <c r="HYH1339" i="1"/>
  <c r="HYI1339" i="1"/>
  <c r="HYJ1339" i="1"/>
  <c r="HYK1339" i="1"/>
  <c r="HYL1339" i="1"/>
  <c r="HYM1339" i="1"/>
  <c r="HYN1339" i="1"/>
  <c r="HYO1339" i="1"/>
  <c r="HYP1339" i="1"/>
  <c r="HYQ1339" i="1"/>
  <c r="HYR1339" i="1"/>
  <c r="HYS1339" i="1"/>
  <c r="HYT1339" i="1"/>
  <c r="HYU1339" i="1"/>
  <c r="HYV1339" i="1"/>
  <c r="HYW1339" i="1"/>
  <c r="HYX1339" i="1"/>
  <c r="HYY1339" i="1"/>
  <c r="HYZ1339" i="1"/>
  <c r="HZA1339" i="1"/>
  <c r="HZB1339" i="1"/>
  <c r="HZC1339" i="1"/>
  <c r="HZD1339" i="1"/>
  <c r="HZE1339" i="1"/>
  <c r="HZF1339" i="1"/>
  <c r="HZG1339" i="1"/>
  <c r="HZH1339" i="1"/>
  <c r="HZI1339" i="1"/>
  <c r="HZJ1339" i="1"/>
  <c r="HZK1339" i="1"/>
  <c r="HZL1339" i="1"/>
  <c r="HZM1339" i="1"/>
  <c r="HZN1339" i="1"/>
  <c r="HZO1339" i="1"/>
  <c r="HZP1339" i="1"/>
  <c r="HZQ1339" i="1"/>
  <c r="HZR1339" i="1"/>
  <c r="HZS1339" i="1"/>
  <c r="HZT1339" i="1"/>
  <c r="HZU1339" i="1"/>
  <c r="HZV1339" i="1"/>
  <c r="HZW1339" i="1"/>
  <c r="HZX1339" i="1"/>
  <c r="HZY1339" i="1"/>
  <c r="HZZ1339" i="1"/>
  <c r="IAA1339" i="1"/>
  <c r="IAB1339" i="1"/>
  <c r="IAC1339" i="1"/>
  <c r="IAD1339" i="1"/>
  <c r="IAE1339" i="1"/>
  <c r="IAF1339" i="1"/>
  <c r="IAG1339" i="1"/>
  <c r="IAH1339" i="1"/>
  <c r="IAI1339" i="1"/>
  <c r="IAJ1339" i="1"/>
  <c r="IAK1339" i="1"/>
  <c r="IAL1339" i="1"/>
  <c r="IAM1339" i="1"/>
  <c r="IAN1339" i="1"/>
  <c r="IAO1339" i="1"/>
  <c r="IAP1339" i="1"/>
  <c r="IAQ1339" i="1"/>
  <c r="IAR1339" i="1"/>
  <c r="IAS1339" i="1"/>
  <c r="IAT1339" i="1"/>
  <c r="IAU1339" i="1"/>
  <c r="IAV1339" i="1"/>
  <c r="IAW1339" i="1"/>
  <c r="IAX1339" i="1"/>
  <c r="IAY1339" i="1"/>
  <c r="IAZ1339" i="1"/>
  <c r="IBA1339" i="1"/>
  <c r="IBB1339" i="1"/>
  <c r="IBC1339" i="1"/>
  <c r="IBD1339" i="1"/>
  <c r="IBE1339" i="1"/>
  <c r="IBF1339" i="1"/>
  <c r="IBG1339" i="1"/>
  <c r="IBH1339" i="1"/>
  <c r="IBI1339" i="1"/>
  <c r="IBJ1339" i="1"/>
  <c r="IBK1339" i="1"/>
  <c r="IBL1339" i="1"/>
  <c r="IBM1339" i="1"/>
  <c r="IBN1339" i="1"/>
  <c r="IBO1339" i="1"/>
  <c r="IBP1339" i="1"/>
  <c r="IBQ1339" i="1"/>
  <c r="IBR1339" i="1"/>
  <c r="IBS1339" i="1"/>
  <c r="IBT1339" i="1"/>
  <c r="IBU1339" i="1"/>
  <c r="IBV1339" i="1"/>
  <c r="IBW1339" i="1"/>
  <c r="IBX1339" i="1"/>
  <c r="IBY1339" i="1"/>
  <c r="IBZ1339" i="1"/>
  <c r="ICA1339" i="1"/>
  <c r="ICB1339" i="1"/>
  <c r="ICC1339" i="1"/>
  <c r="ICD1339" i="1"/>
  <c r="ICE1339" i="1"/>
  <c r="ICF1339" i="1"/>
  <c r="ICG1339" i="1"/>
  <c r="ICH1339" i="1"/>
  <c r="ICI1339" i="1"/>
  <c r="ICJ1339" i="1"/>
  <c r="ICK1339" i="1"/>
  <c r="ICL1339" i="1"/>
  <c r="ICM1339" i="1"/>
  <c r="ICN1339" i="1"/>
  <c r="ICO1339" i="1"/>
  <c r="ICP1339" i="1"/>
  <c r="ICQ1339" i="1"/>
  <c r="ICR1339" i="1"/>
  <c r="ICS1339" i="1"/>
  <c r="ICT1339" i="1"/>
  <c r="ICU1339" i="1"/>
  <c r="ICV1339" i="1"/>
  <c r="ICW1339" i="1"/>
  <c r="ICX1339" i="1"/>
  <c r="ICY1339" i="1"/>
  <c r="ICZ1339" i="1"/>
  <c r="IDA1339" i="1"/>
  <c r="IDB1339" i="1"/>
  <c r="IDC1339" i="1"/>
  <c r="IDD1339" i="1"/>
  <c r="IDE1339" i="1"/>
  <c r="IDF1339" i="1"/>
  <c r="IDG1339" i="1"/>
  <c r="IDH1339" i="1"/>
  <c r="IDI1339" i="1"/>
  <c r="IDJ1339" i="1"/>
  <c r="IDK1339" i="1"/>
  <c r="IDL1339" i="1"/>
  <c r="IDM1339" i="1"/>
  <c r="IDN1339" i="1"/>
  <c r="IDO1339" i="1"/>
  <c r="IDP1339" i="1"/>
  <c r="IDQ1339" i="1"/>
  <c r="IDR1339" i="1"/>
  <c r="IDS1339" i="1"/>
  <c r="IDT1339" i="1"/>
  <c r="IDU1339" i="1"/>
  <c r="IDV1339" i="1"/>
  <c r="IDW1339" i="1"/>
  <c r="IDX1339" i="1"/>
  <c r="IDY1339" i="1"/>
  <c r="IDZ1339" i="1"/>
  <c r="IEA1339" i="1"/>
  <c r="IEB1339" i="1"/>
  <c r="IEC1339" i="1"/>
  <c r="IED1339" i="1"/>
  <c r="IEE1339" i="1"/>
  <c r="IEF1339" i="1"/>
  <c r="IEG1339" i="1"/>
  <c r="IEH1339" i="1"/>
  <c r="IEI1339" i="1"/>
  <c r="IEJ1339" i="1"/>
  <c r="IEK1339" i="1"/>
  <c r="IEL1339" i="1"/>
  <c r="IEM1339" i="1"/>
  <c r="IEN1339" i="1"/>
  <c r="IEO1339" i="1"/>
  <c r="IEP1339" i="1"/>
  <c r="IEQ1339" i="1"/>
  <c r="IER1339" i="1"/>
  <c r="IES1339" i="1"/>
  <c r="IET1339" i="1"/>
  <c r="IEU1339" i="1"/>
  <c r="IEV1339" i="1"/>
  <c r="IEW1339" i="1"/>
  <c r="IEX1339" i="1"/>
  <c r="IEY1339" i="1"/>
  <c r="IEZ1339" i="1"/>
  <c r="IFA1339" i="1"/>
  <c r="IFB1339" i="1"/>
  <c r="IFC1339" i="1"/>
  <c r="IFD1339" i="1"/>
  <c r="IFE1339" i="1"/>
  <c r="IFF1339" i="1"/>
  <c r="IFG1339" i="1"/>
  <c r="IFH1339" i="1"/>
  <c r="IFI1339" i="1"/>
  <c r="IFJ1339" i="1"/>
  <c r="IFK1339" i="1"/>
  <c r="IFL1339" i="1"/>
  <c r="IFM1339" i="1"/>
  <c r="IFN1339" i="1"/>
  <c r="IFO1339" i="1"/>
  <c r="IFP1339" i="1"/>
  <c r="IFQ1339" i="1"/>
  <c r="IFR1339" i="1"/>
  <c r="IFS1339" i="1"/>
  <c r="IFT1339" i="1"/>
  <c r="IFU1339" i="1"/>
  <c r="IFV1339" i="1"/>
  <c r="IFW1339" i="1"/>
  <c r="IFX1339" i="1"/>
  <c r="IFY1339" i="1"/>
  <c r="IFZ1339" i="1"/>
  <c r="IGA1339" i="1"/>
  <c r="IGB1339" i="1"/>
  <c r="IGC1339" i="1"/>
  <c r="IGD1339" i="1"/>
  <c r="IGE1339" i="1"/>
  <c r="IGF1339" i="1"/>
  <c r="IGG1339" i="1"/>
  <c r="IGH1339" i="1"/>
  <c r="IGI1339" i="1"/>
  <c r="IGJ1339" i="1"/>
  <c r="IGK1339" i="1"/>
  <c r="IGL1339" i="1"/>
  <c r="IGM1339" i="1"/>
  <c r="IGN1339" i="1"/>
  <c r="IGO1339" i="1"/>
  <c r="IGP1339" i="1"/>
  <c r="IGQ1339" i="1"/>
  <c r="IGR1339" i="1"/>
  <c r="IGS1339" i="1"/>
  <c r="IGT1339" i="1"/>
  <c r="IGU1339" i="1"/>
  <c r="IGV1339" i="1"/>
  <c r="IGW1339" i="1"/>
  <c r="IGX1339" i="1"/>
  <c r="IGY1339" i="1"/>
  <c r="IGZ1339" i="1"/>
  <c r="IHA1339" i="1"/>
  <c r="IHB1339" i="1"/>
  <c r="IHC1339" i="1"/>
  <c r="IHD1339" i="1"/>
  <c r="IHE1339" i="1"/>
  <c r="IHF1339" i="1"/>
  <c r="IHG1339" i="1"/>
  <c r="IHH1339" i="1"/>
  <c r="IHI1339" i="1"/>
  <c r="IHJ1339" i="1"/>
  <c r="IHK1339" i="1"/>
  <c r="IHL1339" i="1"/>
  <c r="IHM1339" i="1"/>
  <c r="IHN1339" i="1"/>
  <c r="IHO1339" i="1"/>
  <c r="IHP1339" i="1"/>
  <c r="IHQ1339" i="1"/>
  <c r="IHR1339" i="1"/>
  <c r="IHS1339" i="1"/>
  <c r="IHT1339" i="1"/>
  <c r="IHU1339" i="1"/>
  <c r="IHV1339" i="1"/>
  <c r="IHW1339" i="1"/>
  <c r="IHX1339" i="1"/>
  <c r="IHY1339" i="1"/>
  <c r="IHZ1339" i="1"/>
  <c r="IIA1339" i="1"/>
  <c r="IIB1339" i="1"/>
  <c r="IIC1339" i="1"/>
  <c r="IID1339" i="1"/>
  <c r="IIE1339" i="1"/>
  <c r="IIF1339" i="1"/>
  <c r="IIG1339" i="1"/>
  <c r="IIH1339" i="1"/>
  <c r="III1339" i="1"/>
  <c r="IIJ1339" i="1"/>
  <c r="IIK1339" i="1"/>
  <c r="IIL1339" i="1"/>
  <c r="IIM1339" i="1"/>
  <c r="IIN1339" i="1"/>
  <c r="IIO1339" i="1"/>
  <c r="IIP1339" i="1"/>
  <c r="IIQ1339" i="1"/>
  <c r="IIR1339" i="1"/>
  <c r="IIS1339" i="1"/>
  <c r="IIT1339" i="1"/>
  <c r="IIU1339" i="1"/>
  <c r="IIV1339" i="1"/>
  <c r="IIW1339" i="1"/>
  <c r="IIX1339" i="1"/>
  <c r="IIY1339" i="1"/>
  <c r="IIZ1339" i="1"/>
  <c r="IJA1339" i="1"/>
  <c r="IJB1339" i="1"/>
  <c r="IJC1339" i="1"/>
  <c r="IJD1339" i="1"/>
  <c r="IJE1339" i="1"/>
  <c r="IJF1339" i="1"/>
  <c r="IJG1339" i="1"/>
  <c r="IJH1339" i="1"/>
  <c r="IJI1339" i="1"/>
  <c r="IJJ1339" i="1"/>
  <c r="IJK1339" i="1"/>
  <c r="IJL1339" i="1"/>
  <c r="IJM1339" i="1"/>
  <c r="IJN1339" i="1"/>
  <c r="IJO1339" i="1"/>
  <c r="IJP1339" i="1"/>
  <c r="IJQ1339" i="1"/>
  <c r="IJR1339" i="1"/>
  <c r="IJS1339" i="1"/>
  <c r="IJT1339" i="1"/>
  <c r="IJU1339" i="1"/>
  <c r="IJV1339" i="1"/>
  <c r="IJW1339" i="1"/>
  <c r="IJX1339" i="1"/>
  <c r="IJY1339" i="1"/>
  <c r="IJZ1339" i="1"/>
  <c r="IKA1339" i="1"/>
  <c r="IKB1339" i="1"/>
  <c r="IKC1339" i="1"/>
  <c r="IKD1339" i="1"/>
  <c r="IKE1339" i="1"/>
  <c r="IKF1339" i="1"/>
  <c r="IKG1339" i="1"/>
  <c r="IKH1339" i="1"/>
  <c r="IKI1339" i="1"/>
  <c r="IKJ1339" i="1"/>
  <c r="IKK1339" i="1"/>
  <c r="IKL1339" i="1"/>
  <c r="IKM1339" i="1"/>
  <c r="IKN1339" i="1"/>
  <c r="IKO1339" i="1"/>
  <c r="IKP1339" i="1"/>
  <c r="IKQ1339" i="1"/>
  <c r="IKR1339" i="1"/>
  <c r="IKS1339" i="1"/>
  <c r="IKT1339" i="1"/>
  <c r="IKU1339" i="1"/>
  <c r="IKV1339" i="1"/>
  <c r="IKW1339" i="1"/>
  <c r="IKX1339" i="1"/>
  <c r="IKY1339" i="1"/>
  <c r="IKZ1339" i="1"/>
  <c r="ILA1339" i="1"/>
  <c r="ILB1339" i="1"/>
  <c r="ILC1339" i="1"/>
  <c r="ILD1339" i="1"/>
  <c r="ILE1339" i="1"/>
  <c r="ILF1339" i="1"/>
  <c r="ILG1339" i="1"/>
  <c r="ILH1339" i="1"/>
  <c r="ILI1339" i="1"/>
  <c r="ILJ1339" i="1"/>
  <c r="ILK1339" i="1"/>
  <c r="ILL1339" i="1"/>
  <c r="ILM1339" i="1"/>
  <c r="ILN1339" i="1"/>
  <c r="ILO1339" i="1"/>
  <c r="ILP1339" i="1"/>
  <c r="ILQ1339" i="1"/>
  <c r="ILR1339" i="1"/>
  <c r="ILS1339" i="1"/>
  <c r="ILT1339" i="1"/>
  <c r="ILU1339" i="1"/>
  <c r="ILV1339" i="1"/>
  <c r="ILW1339" i="1"/>
  <c r="ILX1339" i="1"/>
  <c r="ILY1339" i="1"/>
  <c r="ILZ1339" i="1"/>
  <c r="IMA1339" i="1"/>
  <c r="IMB1339" i="1"/>
  <c r="IMC1339" i="1"/>
  <c r="IMD1339" i="1"/>
  <c r="IME1339" i="1"/>
  <c r="IMF1339" i="1"/>
  <c r="IMG1339" i="1"/>
  <c r="IMH1339" i="1"/>
  <c r="IMI1339" i="1"/>
  <c r="IMJ1339" i="1"/>
  <c r="IMK1339" i="1"/>
  <c r="IML1339" i="1"/>
  <c r="IMM1339" i="1"/>
  <c r="IMN1339" i="1"/>
  <c r="IMO1339" i="1"/>
  <c r="IMP1339" i="1"/>
  <c r="IMQ1339" i="1"/>
  <c r="IMR1339" i="1"/>
  <c r="IMS1339" i="1"/>
  <c r="IMT1339" i="1"/>
  <c r="IMU1339" i="1"/>
  <c r="IMV1339" i="1"/>
  <c r="IMW1339" i="1"/>
  <c r="IMX1339" i="1"/>
  <c r="IMY1339" i="1"/>
  <c r="IMZ1339" i="1"/>
  <c r="INA1339" i="1"/>
  <c r="INB1339" i="1"/>
  <c r="INC1339" i="1"/>
  <c r="IND1339" i="1"/>
  <c r="INE1339" i="1"/>
  <c r="INF1339" i="1"/>
  <c r="ING1339" i="1"/>
  <c r="INH1339" i="1"/>
  <c r="INI1339" i="1"/>
  <c r="INJ1339" i="1"/>
  <c r="INK1339" i="1"/>
  <c r="INL1339" i="1"/>
  <c r="INM1339" i="1"/>
  <c r="INN1339" i="1"/>
  <c r="INO1339" i="1"/>
  <c r="INP1339" i="1"/>
  <c r="INQ1339" i="1"/>
  <c r="INR1339" i="1"/>
  <c r="INS1339" i="1"/>
  <c r="INT1339" i="1"/>
  <c r="INU1339" i="1"/>
  <c r="INV1339" i="1"/>
  <c r="INW1339" i="1"/>
  <c r="INX1339" i="1"/>
  <c r="INY1339" i="1"/>
  <c r="INZ1339" i="1"/>
  <c r="IOA1339" i="1"/>
  <c r="IOB1339" i="1"/>
  <c r="IOC1339" i="1"/>
  <c r="IOD1339" i="1"/>
  <c r="IOE1339" i="1"/>
  <c r="IOF1339" i="1"/>
  <c r="IOG1339" i="1"/>
  <c r="IOH1339" i="1"/>
  <c r="IOI1339" i="1"/>
  <c r="IOJ1339" i="1"/>
  <c r="IOK1339" i="1"/>
  <c r="IOL1339" i="1"/>
  <c r="IOM1339" i="1"/>
  <c r="ION1339" i="1"/>
  <c r="IOO1339" i="1"/>
  <c r="IOP1339" i="1"/>
  <c r="IOQ1339" i="1"/>
  <c r="IOR1339" i="1"/>
  <c r="IOS1339" i="1"/>
  <c r="IOT1339" i="1"/>
  <c r="IOU1339" i="1"/>
  <c r="IOV1339" i="1"/>
  <c r="IOW1339" i="1"/>
  <c r="IOX1339" i="1"/>
  <c r="IOY1339" i="1"/>
  <c r="IOZ1339" i="1"/>
  <c r="IPA1339" i="1"/>
  <c r="IPB1339" i="1"/>
  <c r="IPC1339" i="1"/>
  <c r="IPD1339" i="1"/>
  <c r="IPE1339" i="1"/>
  <c r="IPF1339" i="1"/>
  <c r="IPG1339" i="1"/>
  <c r="IPH1339" i="1"/>
  <c r="IPI1339" i="1"/>
  <c r="IPJ1339" i="1"/>
  <c r="IPK1339" i="1"/>
  <c r="IPL1339" i="1"/>
  <c r="IPM1339" i="1"/>
  <c r="IPN1339" i="1"/>
  <c r="IPO1339" i="1"/>
  <c r="IPP1339" i="1"/>
  <c r="IPQ1339" i="1"/>
  <c r="IPR1339" i="1"/>
  <c r="IPS1339" i="1"/>
  <c r="IPT1339" i="1"/>
  <c r="IPU1339" i="1"/>
  <c r="IPV1339" i="1"/>
  <c r="IPW1339" i="1"/>
  <c r="IPX1339" i="1"/>
  <c r="IPY1339" i="1"/>
  <c r="IPZ1339" i="1"/>
  <c r="IQA1339" i="1"/>
  <c r="IQB1339" i="1"/>
  <c r="IQC1339" i="1"/>
  <c r="IQD1339" i="1"/>
  <c r="IQE1339" i="1"/>
  <c r="IQF1339" i="1"/>
  <c r="IQG1339" i="1"/>
  <c r="IQH1339" i="1"/>
  <c r="IQI1339" i="1"/>
  <c r="IQJ1339" i="1"/>
  <c r="IQK1339" i="1"/>
  <c r="IQL1339" i="1"/>
  <c r="IQM1339" i="1"/>
  <c r="IQN1339" i="1"/>
  <c r="IQO1339" i="1"/>
  <c r="IQP1339" i="1"/>
  <c r="IQQ1339" i="1"/>
  <c r="IQR1339" i="1"/>
  <c r="IQS1339" i="1"/>
  <c r="IQT1339" i="1"/>
  <c r="IQU1339" i="1"/>
  <c r="IQV1339" i="1"/>
  <c r="IQW1339" i="1"/>
  <c r="IQX1339" i="1"/>
  <c r="IQY1339" i="1"/>
  <c r="IQZ1339" i="1"/>
  <c r="IRA1339" i="1"/>
  <c r="IRB1339" i="1"/>
  <c r="IRC1339" i="1"/>
  <c r="IRD1339" i="1"/>
  <c r="IRE1339" i="1"/>
  <c r="IRF1339" i="1"/>
  <c r="IRG1339" i="1"/>
  <c r="IRH1339" i="1"/>
  <c r="IRI1339" i="1"/>
  <c r="IRJ1339" i="1"/>
  <c r="IRK1339" i="1"/>
  <c r="IRL1339" i="1"/>
  <c r="IRM1339" i="1"/>
  <c r="IRN1339" i="1"/>
  <c r="IRO1339" i="1"/>
  <c r="IRP1339" i="1"/>
  <c r="IRQ1339" i="1"/>
  <c r="IRR1339" i="1"/>
  <c r="IRS1339" i="1"/>
  <c r="IRT1339" i="1"/>
  <c r="IRU1339" i="1"/>
  <c r="IRV1339" i="1"/>
  <c r="IRW1339" i="1"/>
  <c r="IRX1339" i="1"/>
  <c r="IRY1339" i="1"/>
  <c r="IRZ1339" i="1"/>
  <c r="ISA1339" i="1"/>
  <c r="ISB1339" i="1"/>
  <c r="ISC1339" i="1"/>
  <c r="ISD1339" i="1"/>
  <c r="ISE1339" i="1"/>
  <c r="ISF1339" i="1"/>
  <c r="ISG1339" i="1"/>
  <c r="ISH1339" i="1"/>
  <c r="ISI1339" i="1"/>
  <c r="ISJ1339" i="1"/>
  <c r="ISK1339" i="1"/>
  <c r="ISL1339" i="1"/>
  <c r="ISM1339" i="1"/>
  <c r="ISN1339" i="1"/>
  <c r="ISO1339" i="1"/>
  <c r="ISP1339" i="1"/>
  <c r="ISQ1339" i="1"/>
  <c r="ISR1339" i="1"/>
  <c r="ISS1339" i="1"/>
  <c r="IST1339" i="1"/>
  <c r="ISU1339" i="1"/>
  <c r="ISV1339" i="1"/>
  <c r="ISW1339" i="1"/>
  <c r="ISX1339" i="1"/>
  <c r="ISY1339" i="1"/>
  <c r="ISZ1339" i="1"/>
  <c r="ITA1339" i="1"/>
  <c r="ITB1339" i="1"/>
  <c r="ITC1339" i="1"/>
  <c r="ITD1339" i="1"/>
  <c r="ITE1339" i="1"/>
  <c r="ITF1339" i="1"/>
  <c r="ITG1339" i="1"/>
  <c r="ITH1339" i="1"/>
  <c r="ITI1339" i="1"/>
  <c r="ITJ1339" i="1"/>
  <c r="ITK1339" i="1"/>
  <c r="ITL1339" i="1"/>
  <c r="ITM1339" i="1"/>
  <c r="ITN1339" i="1"/>
  <c r="ITO1339" i="1"/>
  <c r="ITP1339" i="1"/>
  <c r="ITQ1339" i="1"/>
  <c r="ITR1339" i="1"/>
  <c r="ITS1339" i="1"/>
  <c r="ITT1339" i="1"/>
  <c r="ITU1339" i="1"/>
  <c r="ITV1339" i="1"/>
  <c r="ITW1339" i="1"/>
  <c r="ITX1339" i="1"/>
  <c r="ITY1339" i="1"/>
  <c r="ITZ1339" i="1"/>
  <c r="IUA1339" i="1"/>
  <c r="IUB1339" i="1"/>
  <c r="IUC1339" i="1"/>
  <c r="IUD1339" i="1"/>
  <c r="IUE1339" i="1"/>
  <c r="IUF1339" i="1"/>
  <c r="IUG1339" i="1"/>
  <c r="IUH1339" i="1"/>
  <c r="IUI1339" i="1"/>
  <c r="IUJ1339" i="1"/>
  <c r="IUK1339" i="1"/>
  <c r="IUL1339" i="1"/>
  <c r="IUM1339" i="1"/>
  <c r="IUN1339" i="1"/>
  <c r="IUO1339" i="1"/>
  <c r="IUP1339" i="1"/>
  <c r="IUQ1339" i="1"/>
  <c r="IUR1339" i="1"/>
  <c r="IUS1339" i="1"/>
  <c r="IUT1339" i="1"/>
  <c r="IUU1339" i="1"/>
  <c r="IUV1339" i="1"/>
  <c r="IUW1339" i="1"/>
  <c r="IUX1339" i="1"/>
  <c r="IUY1339" i="1"/>
  <c r="IUZ1339" i="1"/>
  <c r="IVA1339" i="1"/>
  <c r="IVB1339" i="1"/>
  <c r="IVC1339" i="1"/>
  <c r="IVD1339" i="1"/>
  <c r="IVE1339" i="1"/>
  <c r="IVF1339" i="1"/>
  <c r="IVG1339" i="1"/>
  <c r="IVH1339" i="1"/>
  <c r="IVI1339" i="1"/>
  <c r="IVJ1339" i="1"/>
  <c r="IVK1339" i="1"/>
  <c r="IVL1339" i="1"/>
  <c r="IVM1339" i="1"/>
  <c r="IVN1339" i="1"/>
  <c r="IVO1339" i="1"/>
  <c r="IVP1339" i="1"/>
  <c r="IVQ1339" i="1"/>
  <c r="IVR1339" i="1"/>
  <c r="IVS1339" i="1"/>
  <c r="IVT1339" i="1"/>
  <c r="IVU1339" i="1"/>
  <c r="IVV1339" i="1"/>
  <c r="IVW1339" i="1"/>
  <c r="IVX1339" i="1"/>
  <c r="IVY1339" i="1"/>
  <c r="IVZ1339" i="1"/>
  <c r="IWA1339" i="1"/>
  <c r="IWB1339" i="1"/>
  <c r="IWC1339" i="1"/>
  <c r="IWD1339" i="1"/>
  <c r="IWE1339" i="1"/>
  <c r="IWF1339" i="1"/>
  <c r="IWG1339" i="1"/>
  <c r="IWH1339" i="1"/>
  <c r="IWI1339" i="1"/>
  <c r="IWJ1339" i="1"/>
  <c r="IWK1339" i="1"/>
  <c r="IWL1339" i="1"/>
  <c r="IWM1339" i="1"/>
  <c r="IWN1339" i="1"/>
  <c r="IWO1339" i="1"/>
  <c r="IWP1339" i="1"/>
  <c r="IWQ1339" i="1"/>
  <c r="IWR1339" i="1"/>
  <c r="IWS1339" i="1"/>
  <c r="IWT1339" i="1"/>
  <c r="IWU1339" i="1"/>
  <c r="IWV1339" i="1"/>
  <c r="IWW1339" i="1"/>
  <c r="IWX1339" i="1"/>
  <c r="IWY1339" i="1"/>
  <c r="IWZ1339" i="1"/>
  <c r="IXA1339" i="1"/>
  <c r="IXB1339" i="1"/>
  <c r="IXC1339" i="1"/>
  <c r="IXD1339" i="1"/>
  <c r="IXE1339" i="1"/>
  <c r="IXF1339" i="1"/>
  <c r="IXG1339" i="1"/>
  <c r="IXH1339" i="1"/>
  <c r="IXI1339" i="1"/>
  <c r="IXJ1339" i="1"/>
  <c r="IXK1339" i="1"/>
  <c r="IXL1339" i="1"/>
  <c r="IXM1339" i="1"/>
  <c r="IXN1339" i="1"/>
  <c r="IXO1339" i="1"/>
  <c r="IXP1339" i="1"/>
  <c r="IXQ1339" i="1"/>
  <c r="IXR1339" i="1"/>
  <c r="IXS1339" i="1"/>
  <c r="IXT1339" i="1"/>
  <c r="IXU1339" i="1"/>
  <c r="IXV1339" i="1"/>
  <c r="IXW1339" i="1"/>
  <c r="IXX1339" i="1"/>
  <c r="IXY1339" i="1"/>
  <c r="IXZ1339" i="1"/>
  <c r="IYA1339" i="1"/>
  <c r="IYB1339" i="1"/>
  <c r="IYC1339" i="1"/>
  <c r="IYD1339" i="1"/>
  <c r="IYE1339" i="1"/>
  <c r="IYF1339" i="1"/>
  <c r="IYG1339" i="1"/>
  <c r="IYH1339" i="1"/>
  <c r="IYI1339" i="1"/>
  <c r="IYJ1339" i="1"/>
  <c r="IYK1339" i="1"/>
  <c r="IYL1339" i="1"/>
  <c r="IYM1339" i="1"/>
  <c r="IYN1339" i="1"/>
  <c r="IYO1339" i="1"/>
  <c r="IYP1339" i="1"/>
  <c r="IYQ1339" i="1"/>
  <c r="IYR1339" i="1"/>
  <c r="IYS1339" i="1"/>
  <c r="IYT1339" i="1"/>
  <c r="IYU1339" i="1"/>
  <c r="IYV1339" i="1"/>
  <c r="IYW1339" i="1"/>
  <c r="IYX1339" i="1"/>
  <c r="IYY1339" i="1"/>
  <c r="IYZ1339" i="1"/>
  <c r="IZA1339" i="1"/>
  <c r="IZB1339" i="1"/>
  <c r="IZC1339" i="1"/>
  <c r="IZD1339" i="1"/>
  <c r="IZE1339" i="1"/>
  <c r="IZF1339" i="1"/>
  <c r="IZG1339" i="1"/>
  <c r="IZH1339" i="1"/>
  <c r="IZI1339" i="1"/>
  <c r="IZJ1339" i="1"/>
  <c r="IZK1339" i="1"/>
  <c r="IZL1339" i="1"/>
  <c r="IZM1339" i="1"/>
  <c r="IZN1339" i="1"/>
  <c r="IZO1339" i="1"/>
  <c r="IZP1339" i="1"/>
  <c r="IZQ1339" i="1"/>
  <c r="IZR1339" i="1"/>
  <c r="IZS1339" i="1"/>
  <c r="IZT1339" i="1"/>
  <c r="IZU1339" i="1"/>
  <c r="IZV1339" i="1"/>
  <c r="IZW1339" i="1"/>
  <c r="IZX1339" i="1"/>
  <c r="IZY1339" i="1"/>
  <c r="IZZ1339" i="1"/>
  <c r="JAA1339" i="1"/>
  <c r="JAB1339" i="1"/>
  <c r="JAC1339" i="1"/>
  <c r="JAD1339" i="1"/>
  <c r="JAE1339" i="1"/>
  <c r="JAF1339" i="1"/>
  <c r="JAG1339" i="1"/>
  <c r="JAH1339" i="1"/>
  <c r="JAI1339" i="1"/>
  <c r="JAJ1339" i="1"/>
  <c r="JAK1339" i="1"/>
  <c r="JAL1339" i="1"/>
  <c r="JAM1339" i="1"/>
  <c r="JAN1339" i="1"/>
  <c r="JAO1339" i="1"/>
  <c r="JAP1339" i="1"/>
  <c r="JAQ1339" i="1"/>
  <c r="JAR1339" i="1"/>
  <c r="JAS1339" i="1"/>
  <c r="JAT1339" i="1"/>
  <c r="JAU1339" i="1"/>
  <c r="JAV1339" i="1"/>
  <c r="JAW1339" i="1"/>
  <c r="JAX1339" i="1"/>
  <c r="JAY1339" i="1"/>
  <c r="JAZ1339" i="1"/>
  <c r="JBA1339" i="1"/>
  <c r="JBB1339" i="1"/>
  <c r="JBC1339" i="1"/>
  <c r="JBD1339" i="1"/>
  <c r="JBE1339" i="1"/>
  <c r="JBF1339" i="1"/>
  <c r="JBG1339" i="1"/>
  <c r="JBH1339" i="1"/>
  <c r="JBI1339" i="1"/>
  <c r="JBJ1339" i="1"/>
  <c r="JBK1339" i="1"/>
  <c r="JBL1339" i="1"/>
  <c r="JBM1339" i="1"/>
  <c r="JBN1339" i="1"/>
  <c r="JBO1339" i="1"/>
  <c r="JBP1339" i="1"/>
  <c r="JBQ1339" i="1"/>
  <c r="JBR1339" i="1"/>
  <c r="JBS1339" i="1"/>
  <c r="JBT1339" i="1"/>
  <c r="JBU1339" i="1"/>
  <c r="JBV1339" i="1"/>
  <c r="JBW1339" i="1"/>
  <c r="JBX1339" i="1"/>
  <c r="JBY1339" i="1"/>
  <c r="JBZ1339" i="1"/>
  <c r="JCA1339" i="1"/>
  <c r="JCB1339" i="1"/>
  <c r="JCC1339" i="1"/>
  <c r="JCD1339" i="1"/>
  <c r="JCE1339" i="1"/>
  <c r="JCF1339" i="1"/>
  <c r="JCG1339" i="1"/>
  <c r="JCH1339" i="1"/>
  <c r="JCI1339" i="1"/>
  <c r="JCJ1339" i="1"/>
  <c r="JCK1339" i="1"/>
  <c r="JCL1339" i="1"/>
  <c r="JCM1339" i="1"/>
  <c r="JCN1339" i="1"/>
  <c r="JCO1339" i="1"/>
  <c r="JCP1339" i="1"/>
  <c r="JCQ1339" i="1"/>
  <c r="JCR1339" i="1"/>
  <c r="JCS1339" i="1"/>
  <c r="JCT1339" i="1"/>
  <c r="JCU1339" i="1"/>
  <c r="JCV1339" i="1"/>
  <c r="JCW1339" i="1"/>
  <c r="JCX1339" i="1"/>
  <c r="JCY1339" i="1"/>
  <c r="JCZ1339" i="1"/>
  <c r="JDA1339" i="1"/>
  <c r="JDB1339" i="1"/>
  <c r="JDC1339" i="1"/>
  <c r="JDD1339" i="1"/>
  <c r="JDE1339" i="1"/>
  <c r="JDF1339" i="1"/>
  <c r="JDG1339" i="1"/>
  <c r="JDH1339" i="1"/>
  <c r="JDI1339" i="1"/>
  <c r="JDJ1339" i="1"/>
  <c r="JDK1339" i="1"/>
  <c r="JDL1339" i="1"/>
  <c r="JDM1339" i="1"/>
  <c r="JDN1339" i="1"/>
  <c r="JDO1339" i="1"/>
  <c r="JDP1339" i="1"/>
  <c r="JDQ1339" i="1"/>
  <c r="JDR1339" i="1"/>
  <c r="JDS1339" i="1"/>
  <c r="JDT1339" i="1"/>
  <c r="JDU1339" i="1"/>
  <c r="JDV1339" i="1"/>
  <c r="JDW1339" i="1"/>
  <c r="JDX1339" i="1"/>
  <c r="JDY1339" i="1"/>
  <c r="JDZ1339" i="1"/>
  <c r="JEA1339" i="1"/>
  <c r="JEB1339" i="1"/>
  <c r="JEC1339" i="1"/>
  <c r="JED1339" i="1"/>
  <c r="JEE1339" i="1"/>
  <c r="JEF1339" i="1"/>
  <c r="JEG1339" i="1"/>
  <c r="JEH1339" i="1"/>
  <c r="JEI1339" i="1"/>
  <c r="JEJ1339" i="1"/>
  <c r="JEK1339" i="1"/>
  <c r="JEL1339" i="1"/>
  <c r="JEM1339" i="1"/>
  <c r="JEN1339" i="1"/>
  <c r="JEO1339" i="1"/>
  <c r="JEP1339" i="1"/>
  <c r="JEQ1339" i="1"/>
  <c r="JER1339" i="1"/>
  <c r="JES1339" i="1"/>
  <c r="JET1339" i="1"/>
  <c r="JEU1339" i="1"/>
  <c r="JEV1339" i="1"/>
  <c r="JEW1339" i="1"/>
  <c r="JEX1339" i="1"/>
  <c r="JEY1339" i="1"/>
  <c r="JEZ1339" i="1"/>
  <c r="JFA1339" i="1"/>
  <c r="JFB1339" i="1"/>
  <c r="JFC1339" i="1"/>
  <c r="JFD1339" i="1"/>
  <c r="JFE1339" i="1"/>
  <c r="JFF1339" i="1"/>
  <c r="JFG1339" i="1"/>
  <c r="JFH1339" i="1"/>
  <c r="JFI1339" i="1"/>
  <c r="JFJ1339" i="1"/>
  <c r="JFK1339" i="1"/>
  <c r="JFL1339" i="1"/>
  <c r="JFM1339" i="1"/>
  <c r="JFN1339" i="1"/>
  <c r="JFO1339" i="1"/>
  <c r="JFP1339" i="1"/>
  <c r="JFQ1339" i="1"/>
  <c r="JFR1339" i="1"/>
  <c r="JFS1339" i="1"/>
  <c r="JFT1339" i="1"/>
  <c r="JFU1339" i="1"/>
  <c r="JFV1339" i="1"/>
  <c r="JFW1339" i="1"/>
  <c r="JFX1339" i="1"/>
  <c r="JFY1339" i="1"/>
  <c r="JFZ1339" i="1"/>
  <c r="JGA1339" i="1"/>
  <c r="JGB1339" i="1"/>
  <c r="JGC1339" i="1"/>
  <c r="JGD1339" i="1"/>
  <c r="JGE1339" i="1"/>
  <c r="JGF1339" i="1"/>
  <c r="JGG1339" i="1"/>
  <c r="JGH1339" i="1"/>
  <c r="JGI1339" i="1"/>
  <c r="JGJ1339" i="1"/>
  <c r="JGK1339" i="1"/>
  <c r="JGL1339" i="1"/>
  <c r="JGM1339" i="1"/>
  <c r="JGN1339" i="1"/>
  <c r="JGO1339" i="1"/>
  <c r="JGP1339" i="1"/>
  <c r="JGQ1339" i="1"/>
  <c r="JGR1339" i="1"/>
  <c r="JGS1339" i="1"/>
  <c r="JGT1339" i="1"/>
  <c r="JGU1339" i="1"/>
  <c r="JGV1339" i="1"/>
  <c r="JGW1339" i="1"/>
  <c r="JGX1339" i="1"/>
  <c r="JGY1339" i="1"/>
  <c r="JGZ1339" i="1"/>
  <c r="JHA1339" i="1"/>
  <c r="JHB1339" i="1"/>
  <c r="JHC1339" i="1"/>
  <c r="JHD1339" i="1"/>
  <c r="JHE1339" i="1"/>
  <c r="JHF1339" i="1"/>
  <c r="JHG1339" i="1"/>
  <c r="JHH1339" i="1"/>
  <c r="JHI1339" i="1"/>
  <c r="JHJ1339" i="1"/>
  <c r="JHK1339" i="1"/>
  <c r="JHL1339" i="1"/>
  <c r="JHM1339" i="1"/>
  <c r="JHN1339" i="1"/>
  <c r="JHO1339" i="1"/>
  <c r="JHP1339" i="1"/>
  <c r="JHQ1339" i="1"/>
  <c r="JHR1339" i="1"/>
  <c r="JHS1339" i="1"/>
  <c r="JHT1339" i="1"/>
  <c r="JHU1339" i="1"/>
  <c r="JHV1339" i="1"/>
  <c r="JHW1339" i="1"/>
  <c r="JHX1339" i="1"/>
  <c r="JHY1339" i="1"/>
  <c r="JHZ1339" i="1"/>
  <c r="JIA1339" i="1"/>
  <c r="JIB1339" i="1"/>
  <c r="JIC1339" i="1"/>
  <c r="JID1339" i="1"/>
  <c r="JIE1339" i="1"/>
  <c r="JIF1339" i="1"/>
  <c r="JIG1339" i="1"/>
  <c r="JIH1339" i="1"/>
  <c r="JII1339" i="1"/>
  <c r="JIJ1339" i="1"/>
  <c r="JIK1339" i="1"/>
  <c r="JIL1339" i="1"/>
  <c r="JIM1339" i="1"/>
  <c r="JIN1339" i="1"/>
  <c r="JIO1339" i="1"/>
  <c r="JIP1339" i="1"/>
  <c r="JIQ1339" i="1"/>
  <c r="JIR1339" i="1"/>
  <c r="JIS1339" i="1"/>
  <c r="JIT1339" i="1"/>
  <c r="JIU1339" i="1"/>
  <c r="JIV1339" i="1"/>
  <c r="JIW1339" i="1"/>
  <c r="JIX1339" i="1"/>
  <c r="JIY1339" i="1"/>
  <c r="JIZ1339" i="1"/>
  <c r="JJA1339" i="1"/>
  <c r="JJB1339" i="1"/>
  <c r="JJC1339" i="1"/>
  <c r="JJD1339" i="1"/>
  <c r="JJE1339" i="1"/>
  <c r="JJF1339" i="1"/>
  <c r="JJG1339" i="1"/>
  <c r="JJH1339" i="1"/>
  <c r="JJI1339" i="1"/>
  <c r="JJJ1339" i="1"/>
  <c r="JJK1339" i="1"/>
  <c r="JJL1339" i="1"/>
  <c r="JJM1339" i="1"/>
  <c r="JJN1339" i="1"/>
  <c r="JJO1339" i="1"/>
  <c r="JJP1339" i="1"/>
  <c r="JJQ1339" i="1"/>
  <c r="JJR1339" i="1"/>
  <c r="JJS1339" i="1"/>
  <c r="JJT1339" i="1"/>
  <c r="JJU1339" i="1"/>
  <c r="JJV1339" i="1"/>
  <c r="JJW1339" i="1"/>
  <c r="JJX1339" i="1"/>
  <c r="JJY1339" i="1"/>
  <c r="JJZ1339" i="1"/>
  <c r="JKA1339" i="1"/>
  <c r="JKB1339" i="1"/>
  <c r="JKC1339" i="1"/>
  <c r="JKD1339" i="1"/>
  <c r="JKE1339" i="1"/>
  <c r="JKF1339" i="1"/>
  <c r="JKG1339" i="1"/>
  <c r="JKH1339" i="1"/>
  <c r="JKI1339" i="1"/>
  <c r="JKJ1339" i="1"/>
  <c r="JKK1339" i="1"/>
  <c r="JKL1339" i="1"/>
  <c r="JKM1339" i="1"/>
  <c r="JKN1339" i="1"/>
  <c r="JKO1339" i="1"/>
  <c r="JKP1339" i="1"/>
  <c r="JKQ1339" i="1"/>
  <c r="JKR1339" i="1"/>
  <c r="JKS1339" i="1"/>
  <c r="JKT1339" i="1"/>
  <c r="JKU1339" i="1"/>
  <c r="JKV1339" i="1"/>
  <c r="JKW1339" i="1"/>
  <c r="JKX1339" i="1"/>
  <c r="JKY1339" i="1"/>
  <c r="JKZ1339" i="1"/>
  <c r="JLA1339" i="1"/>
  <c r="JLB1339" i="1"/>
  <c r="JLC1339" i="1"/>
  <c r="JLD1339" i="1"/>
  <c r="JLE1339" i="1"/>
  <c r="JLF1339" i="1"/>
  <c r="JLG1339" i="1"/>
  <c r="JLH1339" i="1"/>
  <c r="JLI1339" i="1"/>
  <c r="JLJ1339" i="1"/>
  <c r="JLK1339" i="1"/>
  <c r="JLL1339" i="1"/>
  <c r="JLM1339" i="1"/>
  <c r="JLN1339" i="1"/>
  <c r="JLO1339" i="1"/>
  <c r="JLP1339" i="1"/>
  <c r="JLQ1339" i="1"/>
  <c r="JLR1339" i="1"/>
  <c r="JLS1339" i="1"/>
  <c r="JLT1339" i="1"/>
  <c r="JLU1339" i="1"/>
  <c r="JLV1339" i="1"/>
  <c r="JLW1339" i="1"/>
  <c r="JLX1339" i="1"/>
  <c r="JLY1339" i="1"/>
  <c r="JLZ1339" i="1"/>
  <c r="JMA1339" i="1"/>
  <c r="JMB1339" i="1"/>
  <c r="JMC1339" i="1"/>
  <c r="JMD1339" i="1"/>
  <c r="JME1339" i="1"/>
  <c r="JMF1339" i="1"/>
  <c r="JMG1339" i="1"/>
  <c r="JMH1339" i="1"/>
  <c r="JMI1339" i="1"/>
  <c r="JMJ1339" i="1"/>
  <c r="JMK1339" i="1"/>
  <c r="JML1339" i="1"/>
  <c r="JMM1339" i="1"/>
  <c r="JMN1339" i="1"/>
  <c r="JMO1339" i="1"/>
  <c r="JMP1339" i="1"/>
  <c r="JMQ1339" i="1"/>
  <c r="JMR1339" i="1"/>
  <c r="JMS1339" i="1"/>
  <c r="JMT1339" i="1"/>
  <c r="JMU1339" i="1"/>
  <c r="JMV1339" i="1"/>
  <c r="JMW1339" i="1"/>
  <c r="JMX1339" i="1"/>
  <c r="JMY1339" i="1"/>
  <c r="JMZ1339" i="1"/>
  <c r="JNA1339" i="1"/>
  <c r="JNB1339" i="1"/>
  <c r="JNC1339" i="1"/>
  <c r="JND1339" i="1"/>
  <c r="JNE1339" i="1"/>
  <c r="JNF1339" i="1"/>
  <c r="JNG1339" i="1"/>
  <c r="JNH1339" i="1"/>
  <c r="JNI1339" i="1"/>
  <c r="JNJ1339" i="1"/>
  <c r="JNK1339" i="1"/>
  <c r="JNL1339" i="1"/>
  <c r="JNM1339" i="1"/>
  <c r="JNN1339" i="1"/>
  <c r="JNO1339" i="1"/>
  <c r="JNP1339" i="1"/>
  <c r="JNQ1339" i="1"/>
  <c r="JNR1339" i="1"/>
  <c r="JNS1339" i="1"/>
  <c r="JNT1339" i="1"/>
  <c r="JNU1339" i="1"/>
  <c r="JNV1339" i="1"/>
  <c r="JNW1339" i="1"/>
  <c r="JNX1339" i="1"/>
  <c r="JNY1339" i="1"/>
  <c r="JNZ1339" i="1"/>
  <c r="JOA1339" i="1"/>
  <c r="JOB1339" i="1"/>
  <c r="JOC1339" i="1"/>
  <c r="JOD1339" i="1"/>
  <c r="JOE1339" i="1"/>
  <c r="JOF1339" i="1"/>
  <c r="JOG1339" i="1"/>
  <c r="JOH1339" i="1"/>
  <c r="JOI1339" i="1"/>
  <c r="JOJ1339" i="1"/>
  <c r="JOK1339" i="1"/>
  <c r="JOL1339" i="1"/>
  <c r="JOM1339" i="1"/>
  <c r="JON1339" i="1"/>
  <c r="JOO1339" i="1"/>
  <c r="JOP1339" i="1"/>
  <c r="JOQ1339" i="1"/>
  <c r="JOR1339" i="1"/>
  <c r="JOS1339" i="1"/>
  <c r="JOT1339" i="1"/>
  <c r="JOU1339" i="1"/>
  <c r="JOV1339" i="1"/>
  <c r="JOW1339" i="1"/>
  <c r="JOX1339" i="1"/>
  <c r="JOY1339" i="1"/>
  <c r="JOZ1339" i="1"/>
  <c r="JPA1339" i="1"/>
  <c r="JPB1339" i="1"/>
  <c r="JPC1339" i="1"/>
  <c r="JPD1339" i="1"/>
  <c r="JPE1339" i="1"/>
  <c r="JPF1339" i="1"/>
  <c r="JPG1339" i="1"/>
  <c r="JPH1339" i="1"/>
  <c r="JPI1339" i="1"/>
  <c r="JPJ1339" i="1"/>
  <c r="JPK1339" i="1"/>
  <c r="JPL1339" i="1"/>
  <c r="JPM1339" i="1"/>
  <c r="JPN1339" i="1"/>
  <c r="JPO1339" i="1"/>
  <c r="JPP1339" i="1"/>
  <c r="JPQ1339" i="1"/>
  <c r="JPR1339" i="1"/>
  <c r="JPS1339" i="1"/>
  <c r="JPT1339" i="1"/>
  <c r="JPU1339" i="1"/>
  <c r="JPV1339" i="1"/>
  <c r="JPW1339" i="1"/>
  <c r="JPX1339" i="1"/>
  <c r="JPY1339" i="1"/>
  <c r="JPZ1339" i="1"/>
  <c r="JQA1339" i="1"/>
  <c r="JQB1339" i="1"/>
  <c r="JQC1339" i="1"/>
  <c r="JQD1339" i="1"/>
  <c r="JQE1339" i="1"/>
  <c r="JQF1339" i="1"/>
  <c r="JQG1339" i="1"/>
  <c r="JQH1339" i="1"/>
  <c r="JQI1339" i="1"/>
  <c r="JQJ1339" i="1"/>
  <c r="JQK1339" i="1"/>
  <c r="JQL1339" i="1"/>
  <c r="JQM1339" i="1"/>
  <c r="JQN1339" i="1"/>
  <c r="JQO1339" i="1"/>
  <c r="JQP1339" i="1"/>
  <c r="JQQ1339" i="1"/>
  <c r="JQR1339" i="1"/>
  <c r="JQS1339" i="1"/>
  <c r="JQT1339" i="1"/>
  <c r="JQU1339" i="1"/>
  <c r="JQV1339" i="1"/>
  <c r="JQW1339" i="1"/>
  <c r="JQX1339" i="1"/>
  <c r="JQY1339" i="1"/>
  <c r="JQZ1339" i="1"/>
  <c r="JRA1339" i="1"/>
  <c r="JRB1339" i="1"/>
  <c r="JRC1339" i="1"/>
  <c r="JRD1339" i="1"/>
  <c r="JRE1339" i="1"/>
  <c r="JRF1339" i="1"/>
  <c r="JRG1339" i="1"/>
  <c r="JRH1339" i="1"/>
  <c r="JRI1339" i="1"/>
  <c r="JRJ1339" i="1"/>
  <c r="JRK1339" i="1"/>
  <c r="JRL1339" i="1"/>
  <c r="JRM1339" i="1"/>
  <c r="JRN1339" i="1"/>
  <c r="JRO1339" i="1"/>
  <c r="JRP1339" i="1"/>
  <c r="JRQ1339" i="1"/>
  <c r="JRR1339" i="1"/>
  <c r="JRS1339" i="1"/>
  <c r="JRT1339" i="1"/>
  <c r="JRU1339" i="1"/>
  <c r="JRV1339" i="1"/>
  <c r="JRW1339" i="1"/>
  <c r="JRX1339" i="1"/>
  <c r="JRY1339" i="1"/>
  <c r="JRZ1339" i="1"/>
  <c r="JSA1339" i="1"/>
  <c r="JSB1339" i="1"/>
  <c r="JSC1339" i="1"/>
  <c r="JSD1339" i="1"/>
  <c r="JSE1339" i="1"/>
  <c r="JSF1339" i="1"/>
  <c r="JSG1339" i="1"/>
  <c r="JSH1339" i="1"/>
  <c r="JSI1339" i="1"/>
  <c r="JSJ1339" i="1"/>
  <c r="JSK1339" i="1"/>
  <c r="JSL1339" i="1"/>
  <c r="JSM1339" i="1"/>
  <c r="JSN1339" i="1"/>
  <c r="JSO1339" i="1"/>
  <c r="JSP1339" i="1"/>
  <c r="JSQ1339" i="1"/>
  <c r="JSR1339" i="1"/>
  <c r="JSS1339" i="1"/>
  <c r="JST1339" i="1"/>
  <c r="JSU1339" i="1"/>
  <c r="JSV1339" i="1"/>
  <c r="JSW1339" i="1"/>
  <c r="JSX1339" i="1"/>
  <c r="JSY1339" i="1"/>
  <c r="JSZ1339" i="1"/>
  <c r="JTA1339" i="1"/>
  <c r="JTB1339" i="1"/>
  <c r="JTC1339" i="1"/>
  <c r="JTD1339" i="1"/>
  <c r="JTE1339" i="1"/>
  <c r="JTF1339" i="1"/>
  <c r="JTG1339" i="1"/>
  <c r="JTH1339" i="1"/>
  <c r="JTI1339" i="1"/>
  <c r="JTJ1339" i="1"/>
  <c r="JTK1339" i="1"/>
  <c r="JTL1339" i="1"/>
  <c r="JTM1339" i="1"/>
  <c r="JTN1339" i="1"/>
  <c r="JTO1339" i="1"/>
  <c r="JTP1339" i="1"/>
  <c r="JTQ1339" i="1"/>
  <c r="JTR1339" i="1"/>
  <c r="JTS1339" i="1"/>
  <c r="JTT1339" i="1"/>
  <c r="JTU1339" i="1"/>
  <c r="JTV1339" i="1"/>
  <c r="JTW1339" i="1"/>
  <c r="JTX1339" i="1"/>
  <c r="JTY1339" i="1"/>
  <c r="JTZ1339" i="1"/>
  <c r="JUA1339" i="1"/>
  <c r="JUB1339" i="1"/>
  <c r="JUC1339" i="1"/>
  <c r="JUD1339" i="1"/>
  <c r="JUE1339" i="1"/>
  <c r="JUF1339" i="1"/>
  <c r="JUG1339" i="1"/>
  <c r="JUH1339" i="1"/>
  <c r="JUI1339" i="1"/>
  <c r="JUJ1339" i="1"/>
  <c r="JUK1339" i="1"/>
  <c r="JUL1339" i="1"/>
  <c r="JUM1339" i="1"/>
  <c r="JUN1339" i="1"/>
  <c r="JUO1339" i="1"/>
  <c r="JUP1339" i="1"/>
  <c r="JUQ1339" i="1"/>
  <c r="JUR1339" i="1"/>
  <c r="JUS1339" i="1"/>
  <c r="JUT1339" i="1"/>
  <c r="JUU1339" i="1"/>
  <c r="JUV1339" i="1"/>
  <c r="JUW1339" i="1"/>
  <c r="JUX1339" i="1"/>
  <c r="JUY1339" i="1"/>
  <c r="JUZ1339" i="1"/>
  <c r="JVA1339" i="1"/>
  <c r="JVB1339" i="1"/>
  <c r="JVC1339" i="1"/>
  <c r="JVD1339" i="1"/>
  <c r="JVE1339" i="1"/>
  <c r="JVF1339" i="1"/>
  <c r="JVG1339" i="1"/>
  <c r="JVH1339" i="1"/>
  <c r="JVI1339" i="1"/>
  <c r="JVJ1339" i="1"/>
  <c r="JVK1339" i="1"/>
  <c r="JVL1339" i="1"/>
  <c r="JVM1339" i="1"/>
  <c r="JVN1339" i="1"/>
  <c r="JVO1339" i="1"/>
  <c r="JVP1339" i="1"/>
  <c r="JVQ1339" i="1"/>
  <c r="JVR1339" i="1"/>
  <c r="JVS1339" i="1"/>
  <c r="JVT1339" i="1"/>
  <c r="JVU1339" i="1"/>
  <c r="JVV1339" i="1"/>
  <c r="JVW1339" i="1"/>
  <c r="JVX1339" i="1"/>
  <c r="JVY1339" i="1"/>
  <c r="JVZ1339" i="1"/>
  <c r="JWA1339" i="1"/>
  <c r="JWB1339" i="1"/>
  <c r="JWC1339" i="1"/>
  <c r="JWD1339" i="1"/>
  <c r="JWE1339" i="1"/>
  <c r="JWF1339" i="1"/>
  <c r="JWG1339" i="1"/>
  <c r="JWH1339" i="1"/>
  <c r="JWI1339" i="1"/>
  <c r="JWJ1339" i="1"/>
  <c r="JWK1339" i="1"/>
  <c r="JWL1339" i="1"/>
  <c r="JWM1339" i="1"/>
  <c r="JWN1339" i="1"/>
  <c r="JWO1339" i="1"/>
  <c r="JWP1339" i="1"/>
  <c r="JWQ1339" i="1"/>
  <c r="JWR1339" i="1"/>
  <c r="JWS1339" i="1"/>
  <c r="JWT1339" i="1"/>
  <c r="JWU1339" i="1"/>
  <c r="JWV1339" i="1"/>
  <c r="JWW1339" i="1"/>
  <c r="JWX1339" i="1"/>
  <c r="JWY1339" i="1"/>
  <c r="JWZ1339" i="1"/>
  <c r="JXA1339" i="1"/>
  <c r="JXB1339" i="1"/>
  <c r="JXC1339" i="1"/>
  <c r="JXD1339" i="1"/>
  <c r="JXE1339" i="1"/>
  <c r="JXF1339" i="1"/>
  <c r="JXG1339" i="1"/>
  <c r="JXH1339" i="1"/>
  <c r="JXI1339" i="1"/>
  <c r="JXJ1339" i="1"/>
  <c r="JXK1339" i="1"/>
  <c r="JXL1339" i="1"/>
  <c r="JXM1339" i="1"/>
  <c r="JXN1339" i="1"/>
  <c r="JXO1339" i="1"/>
  <c r="JXP1339" i="1"/>
  <c r="JXQ1339" i="1"/>
  <c r="JXR1339" i="1"/>
  <c r="JXS1339" i="1"/>
  <c r="JXT1339" i="1"/>
  <c r="JXU1339" i="1"/>
  <c r="JXV1339" i="1"/>
  <c r="JXW1339" i="1"/>
  <c r="JXX1339" i="1"/>
  <c r="JXY1339" i="1"/>
  <c r="JXZ1339" i="1"/>
  <c r="JYA1339" i="1"/>
  <c r="JYB1339" i="1"/>
  <c r="JYC1339" i="1"/>
  <c r="JYD1339" i="1"/>
  <c r="JYE1339" i="1"/>
  <c r="JYF1339" i="1"/>
  <c r="JYG1339" i="1"/>
  <c r="JYH1339" i="1"/>
  <c r="JYI1339" i="1"/>
  <c r="JYJ1339" i="1"/>
  <c r="JYK1339" i="1"/>
  <c r="JYL1339" i="1"/>
  <c r="JYM1339" i="1"/>
  <c r="JYN1339" i="1"/>
  <c r="JYO1339" i="1"/>
  <c r="JYP1339" i="1"/>
  <c r="JYQ1339" i="1"/>
  <c r="JYR1339" i="1"/>
  <c r="JYS1339" i="1"/>
  <c r="JYT1339" i="1"/>
  <c r="JYU1339" i="1"/>
  <c r="JYV1339" i="1"/>
  <c r="JYW1339" i="1"/>
  <c r="JYX1339" i="1"/>
  <c r="JYY1339" i="1"/>
  <c r="JYZ1339" i="1"/>
  <c r="JZA1339" i="1"/>
  <c r="JZB1339" i="1"/>
  <c r="JZC1339" i="1"/>
  <c r="JZD1339" i="1"/>
  <c r="JZE1339" i="1"/>
  <c r="JZF1339" i="1"/>
  <c r="JZG1339" i="1"/>
  <c r="JZH1339" i="1"/>
  <c r="JZI1339" i="1"/>
  <c r="JZJ1339" i="1"/>
  <c r="JZK1339" i="1"/>
  <c r="JZL1339" i="1"/>
  <c r="JZM1339" i="1"/>
  <c r="JZN1339" i="1"/>
  <c r="JZO1339" i="1"/>
  <c r="JZP1339" i="1"/>
  <c r="JZQ1339" i="1"/>
  <c r="JZR1339" i="1"/>
  <c r="JZS1339" i="1"/>
  <c r="JZT1339" i="1"/>
  <c r="JZU1339" i="1"/>
  <c r="JZV1339" i="1"/>
  <c r="JZW1339" i="1"/>
  <c r="JZX1339" i="1"/>
  <c r="JZY1339" i="1"/>
  <c r="JZZ1339" i="1"/>
  <c r="KAA1339" i="1"/>
  <c r="KAB1339" i="1"/>
  <c r="KAC1339" i="1"/>
  <c r="KAD1339" i="1"/>
  <c r="KAE1339" i="1"/>
  <c r="KAF1339" i="1"/>
  <c r="KAG1339" i="1"/>
  <c r="KAH1339" i="1"/>
  <c r="KAI1339" i="1"/>
  <c r="KAJ1339" i="1"/>
  <c r="KAK1339" i="1"/>
  <c r="KAL1339" i="1"/>
  <c r="KAM1339" i="1"/>
  <c r="KAN1339" i="1"/>
  <c r="KAO1339" i="1"/>
  <c r="KAP1339" i="1"/>
  <c r="KAQ1339" i="1"/>
  <c r="KAR1339" i="1"/>
  <c r="KAS1339" i="1"/>
  <c r="KAT1339" i="1"/>
  <c r="KAU1339" i="1"/>
  <c r="KAV1339" i="1"/>
  <c r="KAW1339" i="1"/>
  <c r="KAX1339" i="1"/>
  <c r="KAY1339" i="1"/>
  <c r="KAZ1339" i="1"/>
  <c r="KBA1339" i="1"/>
  <c r="KBB1339" i="1"/>
  <c r="KBC1339" i="1"/>
  <c r="KBD1339" i="1"/>
  <c r="KBE1339" i="1"/>
  <c r="KBF1339" i="1"/>
  <c r="KBG1339" i="1"/>
  <c r="KBH1339" i="1"/>
  <c r="KBI1339" i="1"/>
  <c r="KBJ1339" i="1"/>
  <c r="KBK1339" i="1"/>
  <c r="KBL1339" i="1"/>
  <c r="KBM1339" i="1"/>
  <c r="KBN1339" i="1"/>
  <c r="KBO1339" i="1"/>
  <c r="KBP1339" i="1"/>
  <c r="KBQ1339" i="1"/>
  <c r="KBR1339" i="1"/>
  <c r="KBS1339" i="1"/>
  <c r="KBT1339" i="1"/>
  <c r="KBU1339" i="1"/>
  <c r="KBV1339" i="1"/>
  <c r="KBW1339" i="1"/>
  <c r="KBX1339" i="1"/>
  <c r="KBY1339" i="1"/>
  <c r="KBZ1339" i="1"/>
  <c r="KCA1339" i="1"/>
  <c r="KCB1339" i="1"/>
  <c r="KCC1339" i="1"/>
  <c r="KCD1339" i="1"/>
  <c r="KCE1339" i="1"/>
  <c r="KCF1339" i="1"/>
  <c r="KCG1339" i="1"/>
  <c r="KCH1339" i="1"/>
  <c r="KCI1339" i="1"/>
  <c r="KCJ1339" i="1"/>
  <c r="KCK1339" i="1"/>
  <c r="KCL1339" i="1"/>
  <c r="KCM1339" i="1"/>
  <c r="KCN1339" i="1"/>
  <c r="KCO1339" i="1"/>
  <c r="KCP1339" i="1"/>
  <c r="KCQ1339" i="1"/>
  <c r="KCR1339" i="1"/>
  <c r="KCS1339" i="1"/>
  <c r="KCT1339" i="1"/>
  <c r="KCU1339" i="1"/>
  <c r="KCV1339" i="1"/>
  <c r="KCW1339" i="1"/>
  <c r="KCX1339" i="1"/>
  <c r="KCY1339" i="1"/>
  <c r="KCZ1339" i="1"/>
  <c r="KDA1339" i="1"/>
  <c r="KDB1339" i="1"/>
  <c r="KDC1339" i="1"/>
  <c r="KDD1339" i="1"/>
  <c r="KDE1339" i="1"/>
  <c r="KDF1339" i="1"/>
  <c r="KDG1339" i="1"/>
  <c r="KDH1339" i="1"/>
  <c r="KDI1339" i="1"/>
  <c r="KDJ1339" i="1"/>
  <c r="KDK1339" i="1"/>
  <c r="KDL1339" i="1"/>
  <c r="KDM1339" i="1"/>
  <c r="KDN1339" i="1"/>
  <c r="KDO1339" i="1"/>
  <c r="KDP1339" i="1"/>
  <c r="KDQ1339" i="1"/>
  <c r="KDR1339" i="1"/>
  <c r="KDS1339" i="1"/>
  <c r="KDT1339" i="1"/>
  <c r="KDU1339" i="1"/>
  <c r="KDV1339" i="1"/>
  <c r="KDW1339" i="1"/>
  <c r="KDX1339" i="1"/>
  <c r="KDY1339" i="1"/>
  <c r="KDZ1339" i="1"/>
  <c r="KEA1339" i="1"/>
  <c r="KEB1339" i="1"/>
  <c r="KEC1339" i="1"/>
  <c r="KED1339" i="1"/>
  <c r="KEE1339" i="1"/>
  <c r="KEF1339" i="1"/>
  <c r="KEG1339" i="1"/>
  <c r="KEH1339" i="1"/>
  <c r="KEI1339" i="1"/>
  <c r="KEJ1339" i="1"/>
  <c r="KEK1339" i="1"/>
  <c r="KEL1339" i="1"/>
  <c r="KEM1339" i="1"/>
  <c r="KEN1339" i="1"/>
  <c r="KEO1339" i="1"/>
  <c r="KEP1339" i="1"/>
  <c r="KEQ1339" i="1"/>
  <c r="KER1339" i="1"/>
  <c r="KES1339" i="1"/>
  <c r="KET1339" i="1"/>
  <c r="KEU1339" i="1"/>
  <c r="KEV1339" i="1"/>
  <c r="KEW1339" i="1"/>
  <c r="KEX1339" i="1"/>
  <c r="KEY1339" i="1"/>
  <c r="KEZ1339" i="1"/>
  <c r="KFA1339" i="1"/>
  <c r="KFB1339" i="1"/>
  <c r="KFC1339" i="1"/>
  <c r="KFD1339" i="1"/>
  <c r="KFE1339" i="1"/>
  <c r="KFF1339" i="1"/>
  <c r="KFG1339" i="1"/>
  <c r="KFH1339" i="1"/>
  <c r="KFI1339" i="1"/>
  <c r="KFJ1339" i="1"/>
  <c r="KFK1339" i="1"/>
  <c r="KFL1339" i="1"/>
  <c r="KFM1339" i="1"/>
  <c r="KFN1339" i="1"/>
  <c r="KFO1339" i="1"/>
  <c r="KFP1339" i="1"/>
  <c r="KFQ1339" i="1"/>
  <c r="KFR1339" i="1"/>
  <c r="KFS1339" i="1"/>
  <c r="KFT1339" i="1"/>
  <c r="KFU1339" i="1"/>
  <c r="KFV1339" i="1"/>
  <c r="KFW1339" i="1"/>
  <c r="KFX1339" i="1"/>
  <c r="KFY1339" i="1"/>
  <c r="KFZ1339" i="1"/>
  <c r="KGA1339" i="1"/>
  <c r="KGB1339" i="1"/>
  <c r="KGC1339" i="1"/>
  <c r="KGD1339" i="1"/>
  <c r="KGE1339" i="1"/>
  <c r="KGF1339" i="1"/>
  <c r="KGG1339" i="1"/>
  <c r="KGH1339" i="1"/>
  <c r="KGI1339" i="1"/>
  <c r="KGJ1339" i="1"/>
  <c r="KGK1339" i="1"/>
  <c r="KGL1339" i="1"/>
  <c r="KGM1339" i="1"/>
  <c r="KGN1339" i="1"/>
  <c r="KGO1339" i="1"/>
  <c r="KGP1339" i="1"/>
  <c r="KGQ1339" i="1"/>
  <c r="KGR1339" i="1"/>
  <c r="KGS1339" i="1"/>
  <c r="KGT1339" i="1"/>
  <c r="KGU1339" i="1"/>
  <c r="KGV1339" i="1"/>
  <c r="KGW1339" i="1"/>
  <c r="KGX1339" i="1"/>
  <c r="KGY1339" i="1"/>
  <c r="KGZ1339" i="1"/>
  <c r="KHA1339" i="1"/>
  <c r="KHB1339" i="1"/>
  <c r="KHC1339" i="1"/>
  <c r="KHD1339" i="1"/>
  <c r="KHE1339" i="1"/>
  <c r="KHF1339" i="1"/>
  <c r="KHG1339" i="1"/>
  <c r="KHH1339" i="1"/>
  <c r="KHI1339" i="1"/>
  <c r="KHJ1339" i="1"/>
  <c r="KHK1339" i="1"/>
  <c r="KHL1339" i="1"/>
  <c r="KHM1339" i="1"/>
  <c r="KHN1339" i="1"/>
  <c r="KHO1339" i="1"/>
  <c r="KHP1339" i="1"/>
  <c r="KHQ1339" i="1"/>
  <c r="KHR1339" i="1"/>
  <c r="KHS1339" i="1"/>
  <c r="KHT1339" i="1"/>
  <c r="KHU1339" i="1"/>
  <c r="KHV1339" i="1"/>
  <c r="KHW1339" i="1"/>
  <c r="KHX1339" i="1"/>
  <c r="KHY1339" i="1"/>
  <c r="KHZ1339" i="1"/>
  <c r="KIA1339" i="1"/>
  <c r="KIB1339" i="1"/>
  <c r="KIC1339" i="1"/>
  <c r="KID1339" i="1"/>
  <c r="KIE1339" i="1"/>
  <c r="KIF1339" i="1"/>
  <c r="KIG1339" i="1"/>
  <c r="KIH1339" i="1"/>
  <c r="KII1339" i="1"/>
  <c r="KIJ1339" i="1"/>
  <c r="KIK1339" i="1"/>
  <c r="KIL1339" i="1"/>
  <c r="KIM1339" i="1"/>
  <c r="KIN1339" i="1"/>
  <c r="KIO1339" i="1"/>
  <c r="KIP1339" i="1"/>
  <c r="KIQ1339" i="1"/>
  <c r="KIR1339" i="1"/>
  <c r="KIS1339" i="1"/>
  <c r="KIT1339" i="1"/>
  <c r="KIU1339" i="1"/>
  <c r="KIV1339" i="1"/>
  <c r="KIW1339" i="1"/>
  <c r="KIX1339" i="1"/>
  <c r="KIY1339" i="1"/>
  <c r="KIZ1339" i="1"/>
  <c r="KJA1339" i="1"/>
  <c r="KJB1339" i="1"/>
  <c r="KJC1339" i="1"/>
  <c r="KJD1339" i="1"/>
  <c r="KJE1339" i="1"/>
  <c r="KJF1339" i="1"/>
  <c r="KJG1339" i="1"/>
  <c r="KJH1339" i="1"/>
  <c r="KJI1339" i="1"/>
  <c r="KJJ1339" i="1"/>
  <c r="KJK1339" i="1"/>
  <c r="KJL1339" i="1"/>
  <c r="KJM1339" i="1"/>
  <c r="KJN1339" i="1"/>
  <c r="KJO1339" i="1"/>
  <c r="KJP1339" i="1"/>
  <c r="KJQ1339" i="1"/>
  <c r="KJR1339" i="1"/>
  <c r="KJS1339" i="1"/>
  <c r="KJT1339" i="1"/>
  <c r="KJU1339" i="1"/>
  <c r="KJV1339" i="1"/>
  <c r="KJW1339" i="1"/>
  <c r="KJX1339" i="1"/>
  <c r="KJY1339" i="1"/>
  <c r="KJZ1339" i="1"/>
  <c r="KKA1339" i="1"/>
  <c r="KKB1339" i="1"/>
  <c r="KKC1339" i="1"/>
  <c r="KKD1339" i="1"/>
  <c r="KKE1339" i="1"/>
  <c r="KKF1339" i="1"/>
  <c r="KKG1339" i="1"/>
  <c r="KKH1339" i="1"/>
  <c r="KKI1339" i="1"/>
  <c r="KKJ1339" i="1"/>
  <c r="KKK1339" i="1"/>
  <c r="KKL1339" i="1"/>
  <c r="KKM1339" i="1"/>
  <c r="KKN1339" i="1"/>
  <c r="KKO1339" i="1"/>
  <c r="KKP1339" i="1"/>
  <c r="KKQ1339" i="1"/>
  <c r="KKR1339" i="1"/>
  <c r="KKS1339" i="1"/>
  <c r="KKT1339" i="1"/>
  <c r="KKU1339" i="1"/>
  <c r="KKV1339" i="1"/>
  <c r="KKW1339" i="1"/>
  <c r="KKX1339" i="1"/>
  <c r="KKY1339" i="1"/>
  <c r="KKZ1339" i="1"/>
  <c r="KLA1339" i="1"/>
  <c r="KLB1339" i="1"/>
  <c r="KLC1339" i="1"/>
  <c r="KLD1339" i="1"/>
  <c r="KLE1339" i="1"/>
  <c r="KLF1339" i="1"/>
  <c r="KLG1339" i="1"/>
  <c r="KLH1339" i="1"/>
  <c r="KLI1339" i="1"/>
  <c r="KLJ1339" i="1"/>
  <c r="KLK1339" i="1"/>
  <c r="KLL1339" i="1"/>
  <c r="KLM1339" i="1"/>
  <c r="KLN1339" i="1"/>
  <c r="KLO1339" i="1"/>
  <c r="KLP1339" i="1"/>
  <c r="KLQ1339" i="1"/>
  <c r="KLR1339" i="1"/>
  <c r="KLS1339" i="1"/>
  <c r="KLT1339" i="1"/>
  <c r="KLU1339" i="1"/>
  <c r="KLV1339" i="1"/>
  <c r="KLW1339" i="1"/>
  <c r="KLX1339" i="1"/>
  <c r="KLY1339" i="1"/>
  <c r="KLZ1339" i="1"/>
  <c r="KMA1339" i="1"/>
  <c r="KMB1339" i="1"/>
  <c r="KMC1339" i="1"/>
  <c r="KMD1339" i="1"/>
  <c r="KME1339" i="1"/>
  <c r="KMF1339" i="1"/>
  <c r="KMG1339" i="1"/>
  <c r="KMH1339" i="1"/>
  <c r="KMI1339" i="1"/>
  <c r="KMJ1339" i="1"/>
  <c r="KMK1339" i="1"/>
  <c r="KML1339" i="1"/>
  <c r="KMM1339" i="1"/>
  <c r="KMN1339" i="1"/>
  <c r="KMO1339" i="1"/>
  <c r="KMP1339" i="1"/>
  <c r="KMQ1339" i="1"/>
  <c r="KMR1339" i="1"/>
  <c r="KMS1339" i="1"/>
  <c r="KMT1339" i="1"/>
  <c r="KMU1339" i="1"/>
  <c r="KMV1339" i="1"/>
  <c r="KMW1339" i="1"/>
  <c r="KMX1339" i="1"/>
  <c r="KMY1339" i="1"/>
  <c r="KMZ1339" i="1"/>
  <c r="KNA1339" i="1"/>
  <c r="KNB1339" i="1"/>
  <c r="KNC1339" i="1"/>
  <c r="KND1339" i="1"/>
  <c r="KNE1339" i="1"/>
  <c r="KNF1339" i="1"/>
  <c r="KNG1339" i="1"/>
  <c r="KNH1339" i="1"/>
  <c r="KNI1339" i="1"/>
  <c r="KNJ1339" i="1"/>
  <c r="KNK1339" i="1"/>
  <c r="KNL1339" i="1"/>
  <c r="KNM1339" i="1"/>
  <c r="KNN1339" i="1"/>
  <c r="KNO1339" i="1"/>
  <c r="KNP1339" i="1"/>
  <c r="KNQ1339" i="1"/>
  <c r="KNR1339" i="1"/>
  <c r="KNS1339" i="1"/>
  <c r="KNT1339" i="1"/>
  <c r="KNU1339" i="1"/>
  <c r="KNV1339" i="1"/>
  <c r="KNW1339" i="1"/>
  <c r="KNX1339" i="1"/>
  <c r="KNY1339" i="1"/>
  <c r="KNZ1339" i="1"/>
  <c r="KOA1339" i="1"/>
  <c r="KOB1339" i="1"/>
  <c r="KOC1339" i="1"/>
  <c r="KOD1339" i="1"/>
  <c r="KOE1339" i="1"/>
  <c r="KOF1339" i="1"/>
  <c r="KOG1339" i="1"/>
  <c r="KOH1339" i="1"/>
  <c r="KOI1339" i="1"/>
  <c r="KOJ1339" i="1"/>
  <c r="KOK1339" i="1"/>
  <c r="KOL1339" i="1"/>
  <c r="KOM1339" i="1"/>
  <c r="KON1339" i="1"/>
  <c r="KOO1339" i="1"/>
  <c r="KOP1339" i="1"/>
  <c r="KOQ1339" i="1"/>
  <c r="KOR1339" i="1"/>
  <c r="KOS1339" i="1"/>
  <c r="KOT1339" i="1"/>
  <c r="KOU1339" i="1"/>
  <c r="KOV1339" i="1"/>
  <c r="KOW1339" i="1"/>
  <c r="KOX1339" i="1"/>
  <c r="KOY1339" i="1"/>
  <c r="KOZ1339" i="1"/>
  <c r="KPA1339" i="1"/>
  <c r="KPB1339" i="1"/>
  <c r="KPC1339" i="1"/>
  <c r="KPD1339" i="1"/>
  <c r="KPE1339" i="1"/>
  <c r="KPF1339" i="1"/>
  <c r="KPG1339" i="1"/>
  <c r="KPH1339" i="1"/>
  <c r="KPI1339" i="1"/>
  <c r="KPJ1339" i="1"/>
  <c r="KPK1339" i="1"/>
  <c r="KPL1339" i="1"/>
  <c r="KPM1339" i="1"/>
  <c r="KPN1339" i="1"/>
  <c r="KPO1339" i="1"/>
  <c r="KPP1339" i="1"/>
  <c r="KPQ1339" i="1"/>
  <c r="KPR1339" i="1"/>
  <c r="KPS1339" i="1"/>
  <c r="KPT1339" i="1"/>
  <c r="KPU1339" i="1"/>
  <c r="KPV1339" i="1"/>
  <c r="KPW1339" i="1"/>
  <c r="KPX1339" i="1"/>
  <c r="KPY1339" i="1"/>
  <c r="KPZ1339" i="1"/>
  <c r="KQA1339" i="1"/>
  <c r="KQB1339" i="1"/>
  <c r="KQC1339" i="1"/>
  <c r="KQD1339" i="1"/>
  <c r="KQE1339" i="1"/>
  <c r="KQF1339" i="1"/>
  <c r="KQG1339" i="1"/>
  <c r="KQH1339" i="1"/>
  <c r="KQI1339" i="1"/>
  <c r="KQJ1339" i="1"/>
  <c r="KQK1339" i="1"/>
  <c r="KQL1339" i="1"/>
  <c r="KQM1339" i="1"/>
  <c r="KQN1339" i="1"/>
  <c r="KQO1339" i="1"/>
  <c r="KQP1339" i="1"/>
  <c r="KQQ1339" i="1"/>
  <c r="KQR1339" i="1"/>
  <c r="KQS1339" i="1"/>
  <c r="KQT1339" i="1"/>
  <c r="KQU1339" i="1"/>
  <c r="KQV1339" i="1"/>
  <c r="KQW1339" i="1"/>
  <c r="KQX1339" i="1"/>
  <c r="KQY1339" i="1"/>
  <c r="KQZ1339" i="1"/>
  <c r="KRA1339" i="1"/>
  <c r="KRB1339" i="1"/>
  <c r="KRC1339" i="1"/>
  <c r="KRD1339" i="1"/>
  <c r="KRE1339" i="1"/>
  <c r="KRF1339" i="1"/>
  <c r="KRG1339" i="1"/>
  <c r="KRH1339" i="1"/>
  <c r="KRI1339" i="1"/>
  <c r="KRJ1339" i="1"/>
  <c r="KRK1339" i="1"/>
  <c r="KRL1339" i="1"/>
  <c r="KRM1339" i="1"/>
  <c r="KRN1339" i="1"/>
  <c r="KRO1339" i="1"/>
  <c r="KRP1339" i="1"/>
  <c r="KRQ1339" i="1"/>
  <c r="KRR1339" i="1"/>
  <c r="KRS1339" i="1"/>
  <c r="KRT1339" i="1"/>
  <c r="KRU1339" i="1"/>
  <c r="KRV1339" i="1"/>
  <c r="KRW1339" i="1"/>
  <c r="KRX1339" i="1"/>
  <c r="KRY1339" i="1"/>
  <c r="KRZ1339" i="1"/>
  <c r="KSA1339" i="1"/>
  <c r="KSB1339" i="1"/>
  <c r="KSC1339" i="1"/>
  <c r="KSD1339" i="1"/>
  <c r="KSE1339" i="1"/>
  <c r="KSF1339" i="1"/>
  <c r="KSG1339" i="1"/>
  <c r="KSH1339" i="1"/>
  <c r="KSI1339" i="1"/>
  <c r="KSJ1339" i="1"/>
  <c r="KSK1339" i="1"/>
  <c r="KSL1339" i="1"/>
  <c r="KSM1339" i="1"/>
  <c r="KSN1339" i="1"/>
  <c r="KSO1339" i="1"/>
  <c r="KSP1339" i="1"/>
  <c r="KSQ1339" i="1"/>
  <c r="KSR1339" i="1"/>
  <c r="KSS1339" i="1"/>
  <c r="KST1339" i="1"/>
  <c r="KSU1339" i="1"/>
  <c r="KSV1339" i="1"/>
  <c r="KSW1339" i="1"/>
  <c r="KSX1339" i="1"/>
  <c r="KSY1339" i="1"/>
  <c r="KSZ1339" i="1"/>
  <c r="KTA1339" i="1"/>
  <c r="KTB1339" i="1"/>
  <c r="KTC1339" i="1"/>
  <c r="KTD1339" i="1"/>
  <c r="KTE1339" i="1"/>
  <c r="KTF1339" i="1"/>
  <c r="KTG1339" i="1"/>
  <c r="KTH1339" i="1"/>
  <c r="KTI1339" i="1"/>
  <c r="KTJ1339" i="1"/>
  <c r="KTK1339" i="1"/>
  <c r="KTL1339" i="1"/>
  <c r="KTM1339" i="1"/>
  <c r="KTN1339" i="1"/>
  <c r="KTO1339" i="1"/>
  <c r="KTP1339" i="1"/>
  <c r="KTQ1339" i="1"/>
  <c r="KTR1339" i="1"/>
  <c r="KTS1339" i="1"/>
  <c r="KTT1339" i="1"/>
  <c r="KTU1339" i="1"/>
  <c r="KTV1339" i="1"/>
  <c r="KTW1339" i="1"/>
  <c r="KTX1339" i="1"/>
  <c r="KTY1339" i="1"/>
  <c r="KTZ1339" i="1"/>
  <c r="KUA1339" i="1"/>
  <c r="KUB1339" i="1"/>
  <c r="KUC1339" i="1"/>
  <c r="KUD1339" i="1"/>
  <c r="KUE1339" i="1"/>
  <c r="KUF1339" i="1"/>
  <c r="KUG1339" i="1"/>
  <c r="KUH1339" i="1"/>
  <c r="KUI1339" i="1"/>
  <c r="KUJ1339" i="1"/>
  <c r="KUK1339" i="1"/>
  <c r="KUL1339" i="1"/>
  <c r="KUM1339" i="1"/>
  <c r="KUN1339" i="1"/>
  <c r="KUO1339" i="1"/>
  <c r="KUP1339" i="1"/>
  <c r="KUQ1339" i="1"/>
  <c r="KUR1339" i="1"/>
  <c r="KUS1339" i="1"/>
  <c r="KUT1339" i="1"/>
  <c r="KUU1339" i="1"/>
  <c r="KUV1339" i="1"/>
  <c r="KUW1339" i="1"/>
  <c r="KUX1339" i="1"/>
  <c r="KUY1339" i="1"/>
  <c r="KUZ1339" i="1"/>
  <c r="KVA1339" i="1"/>
  <c r="KVB1339" i="1"/>
  <c r="KVC1339" i="1"/>
  <c r="KVD1339" i="1"/>
  <c r="KVE1339" i="1"/>
  <c r="KVF1339" i="1"/>
  <c r="KVG1339" i="1"/>
  <c r="KVH1339" i="1"/>
  <c r="KVI1339" i="1"/>
  <c r="KVJ1339" i="1"/>
  <c r="KVK1339" i="1"/>
  <c r="KVL1339" i="1"/>
  <c r="KVM1339" i="1"/>
  <c r="KVN1339" i="1"/>
  <c r="KVO1339" i="1"/>
  <c r="KVP1339" i="1"/>
  <c r="KVQ1339" i="1"/>
  <c r="KVR1339" i="1"/>
  <c r="KVS1339" i="1"/>
  <c r="KVT1339" i="1"/>
  <c r="KVU1339" i="1"/>
  <c r="KVV1339" i="1"/>
  <c r="KVW1339" i="1"/>
  <c r="KVX1339" i="1"/>
  <c r="KVY1339" i="1"/>
  <c r="KVZ1339" i="1"/>
  <c r="KWA1339" i="1"/>
  <c r="KWB1339" i="1"/>
  <c r="KWC1339" i="1"/>
  <c r="KWD1339" i="1"/>
  <c r="KWE1339" i="1"/>
  <c r="KWF1339" i="1"/>
  <c r="KWG1339" i="1"/>
  <c r="KWH1339" i="1"/>
  <c r="KWI1339" i="1"/>
  <c r="KWJ1339" i="1"/>
  <c r="KWK1339" i="1"/>
  <c r="KWL1339" i="1"/>
  <c r="KWM1339" i="1"/>
  <c r="KWN1339" i="1"/>
  <c r="KWO1339" i="1"/>
  <c r="KWP1339" i="1"/>
  <c r="KWQ1339" i="1"/>
  <c r="KWR1339" i="1"/>
  <c r="KWS1339" i="1"/>
  <c r="KWT1339" i="1"/>
  <c r="KWU1339" i="1"/>
  <c r="KWV1339" i="1"/>
  <c r="KWW1339" i="1"/>
  <c r="KWX1339" i="1"/>
  <c r="KWY1339" i="1"/>
  <c r="KWZ1339" i="1"/>
  <c r="KXA1339" i="1"/>
  <c r="KXB1339" i="1"/>
  <c r="KXC1339" i="1"/>
  <c r="KXD1339" i="1"/>
  <c r="KXE1339" i="1"/>
  <c r="KXF1339" i="1"/>
  <c r="KXG1339" i="1"/>
  <c r="KXH1339" i="1"/>
  <c r="KXI1339" i="1"/>
  <c r="KXJ1339" i="1"/>
  <c r="KXK1339" i="1"/>
  <c r="KXL1339" i="1"/>
  <c r="KXM1339" i="1"/>
  <c r="KXN1339" i="1"/>
  <c r="KXO1339" i="1"/>
  <c r="KXP1339" i="1"/>
  <c r="KXQ1339" i="1"/>
  <c r="KXR1339" i="1"/>
  <c r="KXS1339" i="1"/>
  <c r="KXT1339" i="1"/>
  <c r="KXU1339" i="1"/>
  <c r="KXV1339" i="1"/>
  <c r="KXW1339" i="1"/>
  <c r="KXX1339" i="1"/>
  <c r="KXY1339" i="1"/>
  <c r="KXZ1339" i="1"/>
  <c r="KYA1339" i="1"/>
  <c r="KYB1339" i="1"/>
  <c r="KYC1339" i="1"/>
  <c r="KYD1339" i="1"/>
  <c r="KYE1339" i="1"/>
  <c r="KYF1339" i="1"/>
  <c r="KYG1339" i="1"/>
  <c r="KYH1339" i="1"/>
  <c r="KYI1339" i="1"/>
  <c r="KYJ1339" i="1"/>
  <c r="KYK1339" i="1"/>
  <c r="KYL1339" i="1"/>
  <c r="KYM1339" i="1"/>
  <c r="KYN1339" i="1"/>
  <c r="KYO1339" i="1"/>
  <c r="KYP1339" i="1"/>
  <c r="KYQ1339" i="1"/>
  <c r="KYR1339" i="1"/>
  <c r="KYS1339" i="1"/>
  <c r="KYT1339" i="1"/>
  <c r="KYU1339" i="1"/>
  <c r="KYV1339" i="1"/>
  <c r="KYW1339" i="1"/>
  <c r="KYX1339" i="1"/>
  <c r="KYY1339" i="1"/>
  <c r="KYZ1339" i="1"/>
  <c r="KZA1339" i="1"/>
  <c r="KZB1339" i="1"/>
  <c r="KZC1339" i="1"/>
  <c r="KZD1339" i="1"/>
  <c r="KZE1339" i="1"/>
  <c r="KZF1339" i="1"/>
  <c r="KZG1339" i="1"/>
  <c r="KZH1339" i="1"/>
  <c r="KZI1339" i="1"/>
  <c r="KZJ1339" i="1"/>
  <c r="KZK1339" i="1"/>
  <c r="KZL1339" i="1"/>
  <c r="KZM1339" i="1"/>
  <c r="KZN1339" i="1"/>
  <c r="KZO1339" i="1"/>
  <c r="KZP1339" i="1"/>
  <c r="KZQ1339" i="1"/>
  <c r="KZR1339" i="1"/>
  <c r="KZS1339" i="1"/>
  <c r="KZT1339" i="1"/>
  <c r="KZU1339" i="1"/>
  <c r="KZV1339" i="1"/>
  <c r="KZW1339" i="1"/>
  <c r="KZX1339" i="1"/>
  <c r="KZY1339" i="1"/>
  <c r="KZZ1339" i="1"/>
  <c r="LAA1339" i="1"/>
  <c r="LAB1339" i="1"/>
  <c r="LAC1339" i="1"/>
  <c r="LAD1339" i="1"/>
  <c r="LAE1339" i="1"/>
  <c r="LAF1339" i="1"/>
  <c r="LAG1339" i="1"/>
  <c r="LAH1339" i="1"/>
  <c r="LAI1339" i="1"/>
  <c r="LAJ1339" i="1"/>
  <c r="LAK1339" i="1"/>
  <c r="LAL1339" i="1"/>
  <c r="LAM1339" i="1"/>
  <c r="LAN1339" i="1"/>
  <c r="LAO1339" i="1"/>
  <c r="LAP1339" i="1"/>
  <c r="LAQ1339" i="1"/>
  <c r="LAR1339" i="1"/>
  <c r="LAS1339" i="1"/>
  <c r="LAT1339" i="1"/>
  <c r="LAU1339" i="1"/>
  <c r="LAV1339" i="1"/>
  <c r="LAW1339" i="1"/>
  <c r="LAX1339" i="1"/>
  <c r="LAY1339" i="1"/>
  <c r="LAZ1339" i="1"/>
  <c r="LBA1339" i="1"/>
  <c r="LBB1339" i="1"/>
  <c r="LBC1339" i="1"/>
  <c r="LBD1339" i="1"/>
  <c r="LBE1339" i="1"/>
  <c r="LBF1339" i="1"/>
  <c r="LBG1339" i="1"/>
  <c r="LBH1339" i="1"/>
  <c r="LBI1339" i="1"/>
  <c r="LBJ1339" i="1"/>
  <c r="LBK1339" i="1"/>
  <c r="LBL1339" i="1"/>
  <c r="LBM1339" i="1"/>
  <c r="LBN1339" i="1"/>
  <c r="LBO1339" i="1"/>
  <c r="LBP1339" i="1"/>
  <c r="LBQ1339" i="1"/>
  <c r="LBR1339" i="1"/>
  <c r="LBS1339" i="1"/>
  <c r="LBT1339" i="1"/>
  <c r="LBU1339" i="1"/>
  <c r="LBV1339" i="1"/>
  <c r="LBW1339" i="1"/>
  <c r="LBX1339" i="1"/>
  <c r="LBY1339" i="1"/>
  <c r="LBZ1339" i="1"/>
  <c r="LCA1339" i="1"/>
  <c r="LCB1339" i="1"/>
  <c r="LCC1339" i="1"/>
  <c r="LCD1339" i="1"/>
  <c r="LCE1339" i="1"/>
  <c r="LCF1339" i="1"/>
  <c r="LCG1339" i="1"/>
  <c r="LCH1339" i="1"/>
  <c r="LCI1339" i="1"/>
  <c r="LCJ1339" i="1"/>
  <c r="LCK1339" i="1"/>
  <c r="LCL1339" i="1"/>
  <c r="LCM1339" i="1"/>
  <c r="LCN1339" i="1"/>
  <c r="LCO1339" i="1"/>
  <c r="LCP1339" i="1"/>
  <c r="LCQ1339" i="1"/>
  <c r="LCR1339" i="1"/>
  <c r="LCS1339" i="1"/>
  <c r="LCT1339" i="1"/>
  <c r="LCU1339" i="1"/>
  <c r="LCV1339" i="1"/>
  <c r="LCW1339" i="1"/>
  <c r="LCX1339" i="1"/>
  <c r="LCY1339" i="1"/>
  <c r="LCZ1339" i="1"/>
  <c r="LDA1339" i="1"/>
  <c r="LDB1339" i="1"/>
  <c r="LDC1339" i="1"/>
  <c r="LDD1339" i="1"/>
  <c r="LDE1339" i="1"/>
  <c r="LDF1339" i="1"/>
  <c r="LDG1339" i="1"/>
  <c r="LDH1339" i="1"/>
  <c r="LDI1339" i="1"/>
  <c r="LDJ1339" i="1"/>
  <c r="LDK1339" i="1"/>
  <c r="LDL1339" i="1"/>
  <c r="LDM1339" i="1"/>
  <c r="LDN1339" i="1"/>
  <c r="LDO1339" i="1"/>
  <c r="LDP1339" i="1"/>
  <c r="LDQ1339" i="1"/>
  <c r="LDR1339" i="1"/>
  <c r="LDS1339" i="1"/>
  <c r="LDT1339" i="1"/>
  <c r="LDU1339" i="1"/>
  <c r="LDV1339" i="1"/>
  <c r="LDW1339" i="1"/>
  <c r="LDX1339" i="1"/>
  <c r="LDY1339" i="1"/>
  <c r="LDZ1339" i="1"/>
  <c r="LEA1339" i="1"/>
  <c r="LEB1339" i="1"/>
  <c r="LEC1339" i="1"/>
  <c r="LED1339" i="1"/>
  <c r="LEE1339" i="1"/>
  <c r="LEF1339" i="1"/>
  <c r="LEG1339" i="1"/>
  <c r="LEH1339" i="1"/>
  <c r="LEI1339" i="1"/>
  <c r="LEJ1339" i="1"/>
  <c r="LEK1339" i="1"/>
  <c r="LEL1339" i="1"/>
  <c r="LEM1339" i="1"/>
  <c r="LEN1339" i="1"/>
  <c r="LEO1339" i="1"/>
  <c r="LEP1339" i="1"/>
  <c r="LEQ1339" i="1"/>
  <c r="LER1339" i="1"/>
  <c r="LES1339" i="1"/>
  <c r="LET1339" i="1"/>
  <c r="LEU1339" i="1"/>
  <c r="LEV1339" i="1"/>
  <c r="LEW1339" i="1"/>
  <c r="LEX1339" i="1"/>
  <c r="LEY1339" i="1"/>
  <c r="LEZ1339" i="1"/>
  <c r="LFA1339" i="1"/>
  <c r="LFB1339" i="1"/>
  <c r="LFC1339" i="1"/>
  <c r="LFD1339" i="1"/>
  <c r="LFE1339" i="1"/>
  <c r="LFF1339" i="1"/>
  <c r="LFG1339" i="1"/>
  <c r="LFH1339" i="1"/>
  <c r="LFI1339" i="1"/>
  <c r="LFJ1339" i="1"/>
  <c r="LFK1339" i="1"/>
  <c r="LFL1339" i="1"/>
  <c r="LFM1339" i="1"/>
  <c r="LFN1339" i="1"/>
  <c r="LFO1339" i="1"/>
  <c r="LFP1339" i="1"/>
  <c r="LFQ1339" i="1"/>
  <c r="LFR1339" i="1"/>
  <c r="LFS1339" i="1"/>
  <c r="LFT1339" i="1"/>
  <c r="LFU1339" i="1"/>
  <c r="LFV1339" i="1"/>
  <c r="LFW1339" i="1"/>
  <c r="LFX1339" i="1"/>
  <c r="LFY1339" i="1"/>
  <c r="LFZ1339" i="1"/>
  <c r="LGA1339" i="1"/>
  <c r="LGB1339" i="1"/>
  <c r="LGC1339" i="1"/>
  <c r="LGD1339" i="1"/>
  <c r="LGE1339" i="1"/>
  <c r="LGF1339" i="1"/>
  <c r="LGG1339" i="1"/>
  <c r="LGH1339" i="1"/>
  <c r="LGI1339" i="1"/>
  <c r="LGJ1339" i="1"/>
  <c r="LGK1339" i="1"/>
  <c r="LGL1339" i="1"/>
  <c r="LGM1339" i="1"/>
  <c r="LGN1339" i="1"/>
  <c r="LGO1339" i="1"/>
  <c r="LGP1339" i="1"/>
  <c r="LGQ1339" i="1"/>
  <c r="LGR1339" i="1"/>
  <c r="LGS1339" i="1"/>
  <c r="LGT1339" i="1"/>
  <c r="LGU1339" i="1"/>
  <c r="LGV1339" i="1"/>
  <c r="LGW1339" i="1"/>
  <c r="LGX1339" i="1"/>
  <c r="LGY1339" i="1"/>
  <c r="LGZ1339" i="1"/>
  <c r="LHA1339" i="1"/>
  <c r="LHB1339" i="1"/>
  <c r="LHC1339" i="1"/>
  <c r="LHD1339" i="1"/>
  <c r="LHE1339" i="1"/>
  <c r="LHF1339" i="1"/>
  <c r="LHG1339" i="1"/>
  <c r="LHH1339" i="1"/>
  <c r="LHI1339" i="1"/>
  <c r="LHJ1339" i="1"/>
  <c r="LHK1339" i="1"/>
  <c r="LHL1339" i="1"/>
  <c r="LHM1339" i="1"/>
  <c r="LHN1339" i="1"/>
  <c r="LHO1339" i="1"/>
  <c r="LHP1339" i="1"/>
  <c r="LHQ1339" i="1"/>
  <c r="LHR1339" i="1"/>
  <c r="LHS1339" i="1"/>
  <c r="LHT1339" i="1"/>
  <c r="LHU1339" i="1"/>
  <c r="LHV1339" i="1"/>
  <c r="LHW1339" i="1"/>
  <c r="LHX1339" i="1"/>
  <c r="LHY1339" i="1"/>
  <c r="LHZ1339" i="1"/>
  <c r="LIA1339" i="1"/>
  <c r="LIB1339" i="1"/>
  <c r="LIC1339" i="1"/>
  <c r="LID1339" i="1"/>
  <c r="LIE1339" i="1"/>
  <c r="LIF1339" i="1"/>
  <c r="LIG1339" i="1"/>
  <c r="LIH1339" i="1"/>
  <c r="LII1339" i="1"/>
  <c r="LIJ1339" i="1"/>
  <c r="LIK1339" i="1"/>
  <c r="LIL1339" i="1"/>
  <c r="LIM1339" i="1"/>
  <c r="LIN1339" i="1"/>
  <c r="LIO1339" i="1"/>
  <c r="LIP1339" i="1"/>
  <c r="LIQ1339" i="1"/>
  <c r="LIR1339" i="1"/>
  <c r="LIS1339" i="1"/>
  <c r="LIT1339" i="1"/>
  <c r="LIU1339" i="1"/>
  <c r="LIV1339" i="1"/>
  <c r="LIW1339" i="1"/>
  <c r="LIX1339" i="1"/>
  <c r="LIY1339" i="1"/>
  <c r="LIZ1339" i="1"/>
  <c r="LJA1339" i="1"/>
  <c r="LJB1339" i="1"/>
  <c r="LJC1339" i="1"/>
  <c r="LJD1339" i="1"/>
  <c r="LJE1339" i="1"/>
  <c r="LJF1339" i="1"/>
  <c r="LJG1339" i="1"/>
  <c r="LJH1339" i="1"/>
  <c r="LJI1339" i="1"/>
  <c r="LJJ1339" i="1"/>
  <c r="LJK1339" i="1"/>
  <c r="LJL1339" i="1"/>
  <c r="LJM1339" i="1"/>
  <c r="LJN1339" i="1"/>
  <c r="LJO1339" i="1"/>
  <c r="LJP1339" i="1"/>
  <c r="LJQ1339" i="1"/>
  <c r="LJR1339" i="1"/>
  <c r="LJS1339" i="1"/>
  <c r="LJT1339" i="1"/>
  <c r="LJU1339" i="1"/>
  <c r="LJV1339" i="1"/>
  <c r="LJW1339" i="1"/>
  <c r="LJX1339" i="1"/>
  <c r="LJY1339" i="1"/>
  <c r="LJZ1339" i="1"/>
  <c r="LKA1339" i="1"/>
  <c r="LKB1339" i="1"/>
  <c r="LKC1339" i="1"/>
  <c r="LKD1339" i="1"/>
  <c r="LKE1339" i="1"/>
  <c r="LKF1339" i="1"/>
  <c r="LKG1339" i="1"/>
  <c r="LKH1339" i="1"/>
  <c r="LKI1339" i="1"/>
  <c r="LKJ1339" i="1"/>
  <c r="LKK1339" i="1"/>
  <c r="LKL1339" i="1"/>
  <c r="LKM1339" i="1"/>
  <c r="LKN1339" i="1"/>
  <c r="LKO1339" i="1"/>
  <c r="LKP1339" i="1"/>
  <c r="LKQ1339" i="1"/>
  <c r="LKR1339" i="1"/>
  <c r="LKS1339" i="1"/>
  <c r="LKT1339" i="1"/>
  <c r="LKU1339" i="1"/>
  <c r="LKV1339" i="1"/>
  <c r="LKW1339" i="1"/>
  <c r="LKX1339" i="1"/>
  <c r="LKY1339" i="1"/>
  <c r="LKZ1339" i="1"/>
  <c r="LLA1339" i="1"/>
  <c r="LLB1339" i="1"/>
  <c r="LLC1339" i="1"/>
  <c r="LLD1339" i="1"/>
  <c r="LLE1339" i="1"/>
  <c r="LLF1339" i="1"/>
  <c r="LLG1339" i="1"/>
  <c r="LLH1339" i="1"/>
  <c r="LLI1339" i="1"/>
  <c r="LLJ1339" i="1"/>
  <c r="LLK1339" i="1"/>
  <c r="LLL1339" i="1"/>
  <c r="LLM1339" i="1"/>
  <c r="LLN1339" i="1"/>
  <c r="LLO1339" i="1"/>
  <c r="LLP1339" i="1"/>
  <c r="LLQ1339" i="1"/>
  <c r="LLR1339" i="1"/>
  <c r="LLS1339" i="1"/>
  <c r="LLT1339" i="1"/>
  <c r="LLU1339" i="1"/>
  <c r="LLV1339" i="1"/>
  <c r="LLW1339" i="1"/>
  <c r="LLX1339" i="1"/>
  <c r="LLY1339" i="1"/>
  <c r="LLZ1339" i="1"/>
  <c r="LMA1339" i="1"/>
  <c r="LMB1339" i="1"/>
  <c r="LMC1339" i="1"/>
  <c r="LMD1339" i="1"/>
  <c r="LME1339" i="1"/>
  <c r="LMF1339" i="1"/>
  <c r="LMG1339" i="1"/>
  <c r="LMH1339" i="1"/>
  <c r="LMI1339" i="1"/>
  <c r="LMJ1339" i="1"/>
  <c r="LMK1339" i="1"/>
  <c r="LML1339" i="1"/>
  <c r="LMM1339" i="1"/>
  <c r="LMN1339" i="1"/>
  <c r="LMO1339" i="1"/>
  <c r="LMP1339" i="1"/>
  <c r="LMQ1339" i="1"/>
  <c r="LMR1339" i="1"/>
  <c r="LMS1339" i="1"/>
  <c r="LMT1339" i="1"/>
  <c r="LMU1339" i="1"/>
  <c r="LMV1339" i="1"/>
  <c r="LMW1339" i="1"/>
  <c r="LMX1339" i="1"/>
  <c r="LMY1339" i="1"/>
  <c r="LMZ1339" i="1"/>
  <c r="LNA1339" i="1"/>
  <c r="LNB1339" i="1"/>
  <c r="LNC1339" i="1"/>
  <c r="LND1339" i="1"/>
  <c r="LNE1339" i="1"/>
  <c r="LNF1339" i="1"/>
  <c r="LNG1339" i="1"/>
  <c r="LNH1339" i="1"/>
  <c r="LNI1339" i="1"/>
  <c r="LNJ1339" i="1"/>
  <c r="LNK1339" i="1"/>
  <c r="LNL1339" i="1"/>
  <c r="LNM1339" i="1"/>
  <c r="LNN1339" i="1"/>
  <c r="LNO1339" i="1"/>
  <c r="LNP1339" i="1"/>
  <c r="LNQ1339" i="1"/>
  <c r="LNR1339" i="1"/>
  <c r="LNS1339" i="1"/>
  <c r="LNT1339" i="1"/>
  <c r="LNU1339" i="1"/>
  <c r="LNV1339" i="1"/>
  <c r="LNW1339" i="1"/>
  <c r="LNX1339" i="1"/>
  <c r="LNY1339" i="1"/>
  <c r="LNZ1339" i="1"/>
  <c r="LOA1339" i="1"/>
  <c r="LOB1339" i="1"/>
  <c r="LOC1339" i="1"/>
  <c r="LOD1339" i="1"/>
  <c r="LOE1339" i="1"/>
  <c r="LOF1339" i="1"/>
  <c r="LOG1339" i="1"/>
  <c r="LOH1339" i="1"/>
  <c r="LOI1339" i="1"/>
  <c r="LOJ1339" i="1"/>
  <c r="LOK1339" i="1"/>
  <c r="LOL1339" i="1"/>
  <c r="LOM1339" i="1"/>
  <c r="LON1339" i="1"/>
  <c r="LOO1339" i="1"/>
  <c r="LOP1339" i="1"/>
  <c r="LOQ1339" i="1"/>
  <c r="LOR1339" i="1"/>
  <c r="LOS1339" i="1"/>
  <c r="LOT1339" i="1"/>
  <c r="LOU1339" i="1"/>
  <c r="LOV1339" i="1"/>
  <c r="LOW1339" i="1"/>
  <c r="LOX1339" i="1"/>
  <c r="LOY1339" i="1"/>
  <c r="LOZ1339" i="1"/>
  <c r="LPA1339" i="1"/>
  <c r="LPB1339" i="1"/>
  <c r="LPC1339" i="1"/>
  <c r="LPD1339" i="1"/>
  <c r="LPE1339" i="1"/>
  <c r="LPF1339" i="1"/>
  <c r="LPG1339" i="1"/>
  <c r="LPH1339" i="1"/>
  <c r="LPI1339" i="1"/>
  <c r="LPJ1339" i="1"/>
  <c r="LPK1339" i="1"/>
  <c r="LPL1339" i="1"/>
  <c r="LPM1339" i="1"/>
  <c r="LPN1339" i="1"/>
  <c r="LPO1339" i="1"/>
  <c r="LPP1339" i="1"/>
  <c r="LPQ1339" i="1"/>
  <c r="LPR1339" i="1"/>
  <c r="LPS1339" i="1"/>
  <c r="LPT1339" i="1"/>
  <c r="LPU1339" i="1"/>
  <c r="LPV1339" i="1"/>
  <c r="LPW1339" i="1"/>
  <c r="LPX1339" i="1"/>
  <c r="LPY1339" i="1"/>
  <c r="LPZ1339" i="1"/>
  <c r="LQA1339" i="1"/>
  <c r="LQB1339" i="1"/>
  <c r="LQC1339" i="1"/>
  <c r="LQD1339" i="1"/>
  <c r="LQE1339" i="1"/>
  <c r="LQF1339" i="1"/>
  <c r="LQG1339" i="1"/>
  <c r="LQH1339" i="1"/>
  <c r="LQI1339" i="1"/>
  <c r="LQJ1339" i="1"/>
  <c r="LQK1339" i="1"/>
  <c r="LQL1339" i="1"/>
  <c r="LQM1339" i="1"/>
  <c r="LQN1339" i="1"/>
  <c r="LQO1339" i="1"/>
  <c r="LQP1339" i="1"/>
  <c r="LQQ1339" i="1"/>
  <c r="LQR1339" i="1"/>
  <c r="LQS1339" i="1"/>
  <c r="LQT1339" i="1"/>
  <c r="LQU1339" i="1"/>
  <c r="LQV1339" i="1"/>
  <c r="LQW1339" i="1"/>
  <c r="LQX1339" i="1"/>
  <c r="LQY1339" i="1"/>
  <c r="LQZ1339" i="1"/>
  <c r="LRA1339" i="1"/>
  <c r="LRB1339" i="1"/>
  <c r="LRC1339" i="1"/>
  <c r="LRD1339" i="1"/>
  <c r="LRE1339" i="1"/>
  <c r="LRF1339" i="1"/>
  <c r="LRG1339" i="1"/>
  <c r="LRH1339" i="1"/>
  <c r="LRI1339" i="1"/>
  <c r="LRJ1339" i="1"/>
  <c r="LRK1339" i="1"/>
  <c r="LRL1339" i="1"/>
  <c r="LRM1339" i="1"/>
  <c r="LRN1339" i="1"/>
  <c r="LRO1339" i="1"/>
  <c r="LRP1339" i="1"/>
  <c r="LRQ1339" i="1"/>
  <c r="LRR1339" i="1"/>
  <c r="LRS1339" i="1"/>
  <c r="LRT1339" i="1"/>
  <c r="LRU1339" i="1"/>
  <c r="LRV1339" i="1"/>
  <c r="LRW1339" i="1"/>
  <c r="LRX1339" i="1"/>
  <c r="LRY1339" i="1"/>
  <c r="LRZ1339" i="1"/>
  <c r="LSA1339" i="1"/>
  <c r="LSB1339" i="1"/>
  <c r="LSC1339" i="1"/>
  <c r="LSD1339" i="1"/>
  <c r="LSE1339" i="1"/>
  <c r="LSF1339" i="1"/>
  <c r="LSG1339" i="1"/>
  <c r="LSH1339" i="1"/>
  <c r="LSI1339" i="1"/>
  <c r="LSJ1339" i="1"/>
  <c r="LSK1339" i="1"/>
  <c r="LSL1339" i="1"/>
  <c r="LSM1339" i="1"/>
  <c r="LSN1339" i="1"/>
  <c r="LSO1339" i="1"/>
  <c r="LSP1339" i="1"/>
  <c r="LSQ1339" i="1"/>
  <c r="LSR1339" i="1"/>
  <c r="LSS1339" i="1"/>
  <c r="LST1339" i="1"/>
  <c r="LSU1339" i="1"/>
  <c r="LSV1339" i="1"/>
  <c r="LSW1339" i="1"/>
  <c r="LSX1339" i="1"/>
  <c r="LSY1339" i="1"/>
  <c r="LSZ1339" i="1"/>
  <c r="LTA1339" i="1"/>
  <c r="LTB1339" i="1"/>
  <c r="LTC1339" i="1"/>
  <c r="LTD1339" i="1"/>
  <c r="LTE1339" i="1"/>
  <c r="LTF1339" i="1"/>
  <c r="LTG1339" i="1"/>
  <c r="LTH1339" i="1"/>
  <c r="LTI1339" i="1"/>
  <c r="LTJ1339" i="1"/>
  <c r="LTK1339" i="1"/>
  <c r="LTL1339" i="1"/>
  <c r="LTM1339" i="1"/>
  <c r="LTN1339" i="1"/>
  <c r="LTO1339" i="1"/>
  <c r="LTP1339" i="1"/>
  <c r="LTQ1339" i="1"/>
  <c r="LTR1339" i="1"/>
  <c r="LTS1339" i="1"/>
  <c r="LTT1339" i="1"/>
  <c r="LTU1339" i="1"/>
  <c r="LTV1339" i="1"/>
  <c r="LTW1339" i="1"/>
  <c r="LTX1339" i="1"/>
  <c r="LTY1339" i="1"/>
  <c r="LTZ1339" i="1"/>
  <c r="LUA1339" i="1"/>
  <c r="LUB1339" i="1"/>
  <c r="LUC1339" i="1"/>
  <c r="LUD1339" i="1"/>
  <c r="LUE1339" i="1"/>
  <c r="LUF1339" i="1"/>
  <c r="LUG1339" i="1"/>
  <c r="LUH1339" i="1"/>
  <c r="LUI1339" i="1"/>
  <c r="LUJ1339" i="1"/>
  <c r="LUK1339" i="1"/>
  <c r="LUL1339" i="1"/>
  <c r="LUM1339" i="1"/>
  <c r="LUN1339" i="1"/>
  <c r="LUO1339" i="1"/>
  <c r="LUP1339" i="1"/>
  <c r="LUQ1339" i="1"/>
  <c r="LUR1339" i="1"/>
  <c r="LUS1339" i="1"/>
  <c r="LUT1339" i="1"/>
  <c r="LUU1339" i="1"/>
  <c r="LUV1339" i="1"/>
  <c r="LUW1339" i="1"/>
  <c r="LUX1339" i="1"/>
  <c r="LUY1339" i="1"/>
  <c r="LUZ1339" i="1"/>
  <c r="LVA1339" i="1"/>
  <c r="LVB1339" i="1"/>
  <c r="LVC1339" i="1"/>
  <c r="LVD1339" i="1"/>
  <c r="LVE1339" i="1"/>
  <c r="LVF1339" i="1"/>
  <c r="LVG1339" i="1"/>
  <c r="LVH1339" i="1"/>
  <c r="LVI1339" i="1"/>
  <c r="LVJ1339" i="1"/>
  <c r="LVK1339" i="1"/>
  <c r="LVL1339" i="1"/>
  <c r="LVM1339" i="1"/>
  <c r="LVN1339" i="1"/>
  <c r="LVO1339" i="1"/>
  <c r="LVP1339" i="1"/>
  <c r="LVQ1339" i="1"/>
  <c r="LVR1339" i="1"/>
  <c r="LVS1339" i="1"/>
  <c r="LVT1339" i="1"/>
  <c r="LVU1339" i="1"/>
  <c r="LVV1339" i="1"/>
  <c r="LVW1339" i="1"/>
  <c r="LVX1339" i="1"/>
  <c r="LVY1339" i="1"/>
  <c r="LVZ1339" i="1"/>
  <c r="LWA1339" i="1"/>
  <c r="LWB1339" i="1"/>
  <c r="LWC1339" i="1"/>
  <c r="LWD1339" i="1"/>
  <c r="LWE1339" i="1"/>
  <c r="LWF1339" i="1"/>
  <c r="LWG1339" i="1"/>
  <c r="LWH1339" i="1"/>
  <c r="LWI1339" i="1"/>
  <c r="LWJ1339" i="1"/>
  <c r="LWK1339" i="1"/>
  <c r="LWL1339" i="1"/>
  <c r="LWM1339" i="1"/>
  <c r="LWN1339" i="1"/>
  <c r="LWO1339" i="1"/>
  <c r="LWP1339" i="1"/>
  <c r="LWQ1339" i="1"/>
  <c r="LWR1339" i="1"/>
  <c r="LWS1339" i="1"/>
  <c r="LWT1339" i="1"/>
  <c r="LWU1339" i="1"/>
  <c r="LWV1339" i="1"/>
  <c r="LWW1339" i="1"/>
  <c r="LWX1339" i="1"/>
  <c r="LWY1339" i="1"/>
  <c r="LWZ1339" i="1"/>
  <c r="LXA1339" i="1"/>
  <c r="LXB1339" i="1"/>
  <c r="LXC1339" i="1"/>
  <c r="LXD1339" i="1"/>
  <c r="LXE1339" i="1"/>
  <c r="LXF1339" i="1"/>
  <c r="LXG1339" i="1"/>
  <c r="LXH1339" i="1"/>
  <c r="LXI1339" i="1"/>
  <c r="LXJ1339" i="1"/>
  <c r="LXK1339" i="1"/>
  <c r="LXL1339" i="1"/>
  <c r="LXM1339" i="1"/>
  <c r="LXN1339" i="1"/>
  <c r="LXO1339" i="1"/>
  <c r="LXP1339" i="1"/>
  <c r="LXQ1339" i="1"/>
  <c r="LXR1339" i="1"/>
  <c r="LXS1339" i="1"/>
  <c r="LXT1339" i="1"/>
  <c r="LXU1339" i="1"/>
  <c r="LXV1339" i="1"/>
  <c r="LXW1339" i="1"/>
  <c r="LXX1339" i="1"/>
  <c r="LXY1339" i="1"/>
  <c r="LXZ1339" i="1"/>
  <c r="LYA1339" i="1"/>
  <c r="LYB1339" i="1"/>
  <c r="LYC1339" i="1"/>
  <c r="LYD1339" i="1"/>
  <c r="LYE1339" i="1"/>
  <c r="LYF1339" i="1"/>
  <c r="LYG1339" i="1"/>
  <c r="LYH1339" i="1"/>
  <c r="LYI1339" i="1"/>
  <c r="LYJ1339" i="1"/>
  <c r="LYK1339" i="1"/>
  <c r="LYL1339" i="1"/>
  <c r="LYM1339" i="1"/>
  <c r="LYN1339" i="1"/>
  <c r="LYO1339" i="1"/>
  <c r="LYP1339" i="1"/>
  <c r="LYQ1339" i="1"/>
  <c r="LYR1339" i="1"/>
  <c r="LYS1339" i="1"/>
  <c r="LYT1339" i="1"/>
  <c r="LYU1339" i="1"/>
  <c r="LYV1339" i="1"/>
  <c r="LYW1339" i="1"/>
  <c r="LYX1339" i="1"/>
  <c r="LYY1339" i="1"/>
  <c r="LYZ1339" i="1"/>
  <c r="LZA1339" i="1"/>
  <c r="LZB1339" i="1"/>
  <c r="LZC1339" i="1"/>
  <c r="LZD1339" i="1"/>
  <c r="LZE1339" i="1"/>
  <c r="LZF1339" i="1"/>
  <c r="LZG1339" i="1"/>
  <c r="LZH1339" i="1"/>
  <c r="LZI1339" i="1"/>
  <c r="LZJ1339" i="1"/>
  <c r="LZK1339" i="1"/>
  <c r="LZL1339" i="1"/>
  <c r="LZM1339" i="1"/>
  <c r="LZN1339" i="1"/>
  <c r="LZO1339" i="1"/>
  <c r="LZP1339" i="1"/>
  <c r="LZQ1339" i="1"/>
  <c r="LZR1339" i="1"/>
  <c r="LZS1339" i="1"/>
  <c r="LZT1339" i="1"/>
  <c r="LZU1339" i="1"/>
  <c r="LZV1339" i="1"/>
  <c r="LZW1339" i="1"/>
  <c r="LZX1339" i="1"/>
  <c r="LZY1339" i="1"/>
  <c r="LZZ1339" i="1"/>
  <c r="MAA1339" i="1"/>
  <c r="MAB1339" i="1"/>
  <c r="MAC1339" i="1"/>
  <c r="MAD1339" i="1"/>
  <c r="MAE1339" i="1"/>
  <c r="MAF1339" i="1"/>
  <c r="MAG1339" i="1"/>
  <c r="MAH1339" i="1"/>
  <c r="MAI1339" i="1"/>
  <c r="MAJ1339" i="1"/>
  <c r="MAK1339" i="1"/>
  <c r="MAL1339" i="1"/>
  <c r="MAM1339" i="1"/>
  <c r="MAN1339" i="1"/>
  <c r="MAO1339" i="1"/>
  <c r="MAP1339" i="1"/>
  <c r="MAQ1339" i="1"/>
  <c r="MAR1339" i="1"/>
  <c r="MAS1339" i="1"/>
  <c r="MAT1339" i="1"/>
  <c r="MAU1339" i="1"/>
  <c r="MAV1339" i="1"/>
  <c r="MAW1339" i="1"/>
  <c r="MAX1339" i="1"/>
  <c r="MAY1339" i="1"/>
  <c r="MAZ1339" i="1"/>
  <c r="MBA1339" i="1"/>
  <c r="MBB1339" i="1"/>
  <c r="MBC1339" i="1"/>
  <c r="MBD1339" i="1"/>
  <c r="MBE1339" i="1"/>
  <c r="MBF1339" i="1"/>
  <c r="MBG1339" i="1"/>
  <c r="MBH1339" i="1"/>
  <c r="MBI1339" i="1"/>
  <c r="MBJ1339" i="1"/>
  <c r="MBK1339" i="1"/>
  <c r="MBL1339" i="1"/>
  <c r="MBM1339" i="1"/>
  <c r="MBN1339" i="1"/>
  <c r="MBO1339" i="1"/>
  <c r="MBP1339" i="1"/>
  <c r="MBQ1339" i="1"/>
  <c r="MBR1339" i="1"/>
  <c r="MBS1339" i="1"/>
  <c r="MBT1339" i="1"/>
  <c r="MBU1339" i="1"/>
  <c r="MBV1339" i="1"/>
  <c r="MBW1339" i="1"/>
  <c r="MBX1339" i="1"/>
  <c r="MBY1339" i="1"/>
  <c r="MBZ1339" i="1"/>
  <c r="MCA1339" i="1"/>
  <c r="MCB1339" i="1"/>
  <c r="MCC1339" i="1"/>
  <c r="MCD1339" i="1"/>
  <c r="MCE1339" i="1"/>
  <c r="MCF1339" i="1"/>
  <c r="MCG1339" i="1"/>
  <c r="MCH1339" i="1"/>
  <c r="MCI1339" i="1"/>
  <c r="MCJ1339" i="1"/>
  <c r="MCK1339" i="1"/>
  <c r="MCL1339" i="1"/>
  <c r="MCM1339" i="1"/>
  <c r="MCN1339" i="1"/>
  <c r="MCO1339" i="1"/>
  <c r="MCP1339" i="1"/>
  <c r="MCQ1339" i="1"/>
  <c r="MCR1339" i="1"/>
  <c r="MCS1339" i="1"/>
  <c r="MCT1339" i="1"/>
  <c r="MCU1339" i="1"/>
  <c r="MCV1339" i="1"/>
  <c r="MCW1339" i="1"/>
  <c r="MCX1339" i="1"/>
  <c r="MCY1339" i="1"/>
  <c r="MCZ1339" i="1"/>
  <c r="MDA1339" i="1"/>
  <c r="MDB1339" i="1"/>
  <c r="MDC1339" i="1"/>
  <c r="MDD1339" i="1"/>
  <c r="MDE1339" i="1"/>
  <c r="MDF1339" i="1"/>
  <c r="MDG1339" i="1"/>
  <c r="MDH1339" i="1"/>
  <c r="MDI1339" i="1"/>
  <c r="MDJ1339" i="1"/>
  <c r="MDK1339" i="1"/>
  <c r="MDL1339" i="1"/>
  <c r="MDM1339" i="1"/>
  <c r="MDN1339" i="1"/>
  <c r="MDO1339" i="1"/>
  <c r="MDP1339" i="1"/>
  <c r="MDQ1339" i="1"/>
  <c r="MDR1339" i="1"/>
  <c r="MDS1339" i="1"/>
  <c r="MDT1339" i="1"/>
  <c r="MDU1339" i="1"/>
  <c r="MDV1339" i="1"/>
  <c r="MDW1339" i="1"/>
  <c r="MDX1339" i="1"/>
  <c r="MDY1339" i="1"/>
  <c r="MDZ1339" i="1"/>
  <c r="MEA1339" i="1"/>
  <c r="MEB1339" i="1"/>
  <c r="MEC1339" i="1"/>
  <c r="MED1339" i="1"/>
  <c r="MEE1339" i="1"/>
  <c r="MEF1339" i="1"/>
  <c r="MEG1339" i="1"/>
  <c r="MEH1339" i="1"/>
  <c r="MEI1339" i="1"/>
  <c r="MEJ1339" i="1"/>
  <c r="MEK1339" i="1"/>
  <c r="MEL1339" i="1"/>
  <c r="MEM1339" i="1"/>
  <c r="MEN1339" i="1"/>
  <c r="MEO1339" i="1"/>
  <c r="MEP1339" i="1"/>
  <c r="MEQ1339" i="1"/>
  <c r="MER1339" i="1"/>
  <c r="MES1339" i="1"/>
  <c r="MET1339" i="1"/>
  <c r="MEU1339" i="1"/>
  <c r="MEV1339" i="1"/>
  <c r="MEW1339" i="1"/>
  <c r="MEX1339" i="1"/>
  <c r="MEY1339" i="1"/>
  <c r="MEZ1339" i="1"/>
  <c r="MFA1339" i="1"/>
  <c r="MFB1339" i="1"/>
  <c r="MFC1339" i="1"/>
  <c r="MFD1339" i="1"/>
  <c r="MFE1339" i="1"/>
  <c r="MFF1339" i="1"/>
  <c r="MFG1339" i="1"/>
  <c r="MFH1339" i="1"/>
  <c r="MFI1339" i="1"/>
  <c r="MFJ1339" i="1"/>
  <c r="MFK1339" i="1"/>
  <c r="MFL1339" i="1"/>
  <c r="MFM1339" i="1"/>
  <c r="MFN1339" i="1"/>
  <c r="MFO1339" i="1"/>
  <c r="MFP1339" i="1"/>
  <c r="MFQ1339" i="1"/>
  <c r="MFR1339" i="1"/>
  <c r="MFS1339" i="1"/>
  <c r="MFT1339" i="1"/>
  <c r="MFU1339" i="1"/>
  <c r="MFV1339" i="1"/>
  <c r="MFW1339" i="1"/>
  <c r="MFX1339" i="1"/>
  <c r="MFY1339" i="1"/>
  <c r="MFZ1339" i="1"/>
  <c r="MGA1339" i="1"/>
  <c r="MGB1339" i="1"/>
  <c r="MGC1339" i="1"/>
  <c r="MGD1339" i="1"/>
  <c r="MGE1339" i="1"/>
  <c r="MGF1339" i="1"/>
  <c r="MGG1339" i="1"/>
  <c r="MGH1339" i="1"/>
  <c r="MGI1339" i="1"/>
  <c r="MGJ1339" i="1"/>
  <c r="MGK1339" i="1"/>
  <c r="MGL1339" i="1"/>
  <c r="MGM1339" i="1"/>
  <c r="MGN1339" i="1"/>
  <c r="MGO1339" i="1"/>
  <c r="MGP1339" i="1"/>
  <c r="MGQ1339" i="1"/>
  <c r="MGR1339" i="1"/>
  <c r="MGS1339" i="1"/>
  <c r="MGT1339" i="1"/>
  <c r="MGU1339" i="1"/>
  <c r="MGV1339" i="1"/>
  <c r="MGW1339" i="1"/>
  <c r="MGX1339" i="1"/>
  <c r="MGY1339" i="1"/>
  <c r="MGZ1339" i="1"/>
  <c r="MHA1339" i="1"/>
  <c r="MHB1339" i="1"/>
  <c r="MHC1339" i="1"/>
  <c r="MHD1339" i="1"/>
  <c r="MHE1339" i="1"/>
  <c r="MHF1339" i="1"/>
  <c r="MHG1339" i="1"/>
  <c r="MHH1339" i="1"/>
  <c r="MHI1339" i="1"/>
  <c r="MHJ1339" i="1"/>
  <c r="MHK1339" i="1"/>
  <c r="MHL1339" i="1"/>
  <c r="MHM1339" i="1"/>
  <c r="MHN1339" i="1"/>
  <c r="MHO1339" i="1"/>
  <c r="MHP1339" i="1"/>
  <c r="MHQ1339" i="1"/>
  <c r="MHR1339" i="1"/>
  <c r="MHS1339" i="1"/>
  <c r="MHT1339" i="1"/>
  <c r="MHU1339" i="1"/>
  <c r="MHV1339" i="1"/>
  <c r="MHW1339" i="1"/>
  <c r="MHX1339" i="1"/>
  <c r="MHY1339" i="1"/>
  <c r="MHZ1339" i="1"/>
  <c r="MIA1339" i="1"/>
  <c r="MIB1339" i="1"/>
  <c r="MIC1339" i="1"/>
  <c r="MID1339" i="1"/>
  <c r="MIE1339" i="1"/>
  <c r="MIF1339" i="1"/>
  <c r="MIG1339" i="1"/>
  <c r="MIH1339" i="1"/>
  <c r="MII1339" i="1"/>
  <c r="MIJ1339" i="1"/>
  <c r="MIK1339" i="1"/>
  <c r="MIL1339" i="1"/>
  <c r="MIM1339" i="1"/>
  <c r="MIN1339" i="1"/>
  <c r="MIO1339" i="1"/>
  <c r="MIP1339" i="1"/>
  <c r="MIQ1339" i="1"/>
  <c r="MIR1339" i="1"/>
  <c r="MIS1339" i="1"/>
  <c r="MIT1339" i="1"/>
  <c r="MIU1339" i="1"/>
  <c r="MIV1339" i="1"/>
  <c r="MIW1339" i="1"/>
  <c r="MIX1339" i="1"/>
  <c r="MIY1339" i="1"/>
  <c r="MIZ1339" i="1"/>
  <c r="MJA1339" i="1"/>
  <c r="MJB1339" i="1"/>
  <c r="MJC1339" i="1"/>
  <c r="MJD1339" i="1"/>
  <c r="MJE1339" i="1"/>
  <c r="MJF1339" i="1"/>
  <c r="MJG1339" i="1"/>
  <c r="MJH1339" i="1"/>
  <c r="MJI1339" i="1"/>
  <c r="MJJ1339" i="1"/>
  <c r="MJK1339" i="1"/>
  <c r="MJL1339" i="1"/>
  <c r="MJM1339" i="1"/>
  <c r="MJN1339" i="1"/>
  <c r="MJO1339" i="1"/>
  <c r="MJP1339" i="1"/>
  <c r="MJQ1339" i="1"/>
  <c r="MJR1339" i="1"/>
  <c r="MJS1339" i="1"/>
  <c r="MJT1339" i="1"/>
  <c r="MJU1339" i="1"/>
  <c r="MJV1339" i="1"/>
  <c r="MJW1339" i="1"/>
  <c r="MJX1339" i="1"/>
  <c r="MJY1339" i="1"/>
  <c r="MJZ1339" i="1"/>
  <c r="MKA1339" i="1"/>
  <c r="MKB1339" i="1"/>
  <c r="MKC1339" i="1"/>
  <c r="MKD1339" i="1"/>
  <c r="MKE1339" i="1"/>
  <c r="MKF1339" i="1"/>
  <c r="MKG1339" i="1"/>
  <c r="MKH1339" i="1"/>
  <c r="MKI1339" i="1"/>
  <c r="MKJ1339" i="1"/>
  <c r="MKK1339" i="1"/>
  <c r="MKL1339" i="1"/>
  <c r="MKM1339" i="1"/>
  <c r="MKN1339" i="1"/>
  <c r="MKO1339" i="1"/>
  <c r="MKP1339" i="1"/>
  <c r="MKQ1339" i="1"/>
  <c r="MKR1339" i="1"/>
  <c r="MKS1339" i="1"/>
  <c r="MKT1339" i="1"/>
  <c r="MKU1339" i="1"/>
  <c r="MKV1339" i="1"/>
  <c r="MKW1339" i="1"/>
  <c r="MKX1339" i="1"/>
  <c r="MKY1339" i="1"/>
  <c r="MKZ1339" i="1"/>
  <c r="MLA1339" i="1"/>
  <c r="MLB1339" i="1"/>
  <c r="MLC1339" i="1"/>
  <c r="MLD1339" i="1"/>
  <c r="MLE1339" i="1"/>
  <c r="MLF1339" i="1"/>
  <c r="MLG1339" i="1"/>
  <c r="MLH1339" i="1"/>
  <c r="MLI1339" i="1"/>
  <c r="MLJ1339" i="1"/>
  <c r="MLK1339" i="1"/>
  <c r="MLL1339" i="1"/>
  <c r="MLM1339" i="1"/>
  <c r="MLN1339" i="1"/>
  <c r="MLO1339" i="1"/>
  <c r="MLP1339" i="1"/>
  <c r="MLQ1339" i="1"/>
  <c r="MLR1339" i="1"/>
  <c r="MLS1339" i="1"/>
  <c r="MLT1339" i="1"/>
  <c r="MLU1339" i="1"/>
  <c r="MLV1339" i="1"/>
  <c r="MLW1339" i="1"/>
  <c r="MLX1339" i="1"/>
  <c r="MLY1339" i="1"/>
  <c r="MLZ1339" i="1"/>
  <c r="MMA1339" i="1"/>
  <c r="MMB1339" i="1"/>
  <c r="MMC1339" i="1"/>
  <c r="MMD1339" i="1"/>
  <c r="MME1339" i="1"/>
  <c r="MMF1339" i="1"/>
  <c r="MMG1339" i="1"/>
  <c r="MMH1339" i="1"/>
  <c r="MMI1339" i="1"/>
  <c r="MMJ1339" i="1"/>
  <c r="MMK1339" i="1"/>
  <c r="MML1339" i="1"/>
  <c r="MMM1339" i="1"/>
  <c r="MMN1339" i="1"/>
  <c r="MMO1339" i="1"/>
  <c r="MMP1339" i="1"/>
  <c r="MMQ1339" i="1"/>
  <c r="MMR1339" i="1"/>
  <c r="MMS1339" i="1"/>
  <c r="MMT1339" i="1"/>
  <c r="MMU1339" i="1"/>
  <c r="MMV1339" i="1"/>
  <c r="MMW1339" i="1"/>
  <c r="MMX1339" i="1"/>
  <c r="MMY1339" i="1"/>
  <c r="MMZ1339" i="1"/>
  <c r="MNA1339" i="1"/>
  <c r="MNB1339" i="1"/>
  <c r="MNC1339" i="1"/>
  <c r="MND1339" i="1"/>
  <c r="MNE1339" i="1"/>
  <c r="MNF1339" i="1"/>
  <c r="MNG1339" i="1"/>
  <c r="MNH1339" i="1"/>
  <c r="MNI1339" i="1"/>
  <c r="MNJ1339" i="1"/>
  <c r="MNK1339" i="1"/>
  <c r="MNL1339" i="1"/>
  <c r="MNM1339" i="1"/>
  <c r="MNN1339" i="1"/>
  <c r="MNO1339" i="1"/>
  <c r="MNP1339" i="1"/>
  <c r="MNQ1339" i="1"/>
  <c r="MNR1339" i="1"/>
  <c r="MNS1339" i="1"/>
  <c r="MNT1339" i="1"/>
  <c r="MNU1339" i="1"/>
  <c r="MNV1339" i="1"/>
  <c r="MNW1339" i="1"/>
  <c r="MNX1339" i="1"/>
  <c r="MNY1339" i="1"/>
  <c r="MNZ1339" i="1"/>
  <c r="MOA1339" i="1"/>
  <c r="MOB1339" i="1"/>
  <c r="MOC1339" i="1"/>
  <c r="MOD1339" i="1"/>
  <c r="MOE1339" i="1"/>
  <c r="MOF1339" i="1"/>
  <c r="MOG1339" i="1"/>
  <c r="MOH1339" i="1"/>
  <c r="MOI1339" i="1"/>
  <c r="MOJ1339" i="1"/>
  <c r="MOK1339" i="1"/>
  <c r="MOL1339" i="1"/>
  <c r="MOM1339" i="1"/>
  <c r="MON1339" i="1"/>
  <c r="MOO1339" i="1"/>
  <c r="MOP1339" i="1"/>
  <c r="MOQ1339" i="1"/>
  <c r="MOR1339" i="1"/>
  <c r="MOS1339" i="1"/>
  <c r="MOT1339" i="1"/>
  <c r="MOU1339" i="1"/>
  <c r="MOV1339" i="1"/>
  <c r="MOW1339" i="1"/>
  <c r="MOX1339" i="1"/>
  <c r="MOY1339" i="1"/>
  <c r="MOZ1339" i="1"/>
  <c r="MPA1339" i="1"/>
  <c r="MPB1339" i="1"/>
  <c r="MPC1339" i="1"/>
  <c r="MPD1339" i="1"/>
  <c r="MPE1339" i="1"/>
  <c r="MPF1339" i="1"/>
  <c r="MPG1339" i="1"/>
  <c r="MPH1339" i="1"/>
  <c r="MPI1339" i="1"/>
  <c r="MPJ1339" i="1"/>
  <c r="MPK1339" i="1"/>
  <c r="MPL1339" i="1"/>
  <c r="MPM1339" i="1"/>
  <c r="MPN1339" i="1"/>
  <c r="MPO1339" i="1"/>
  <c r="MPP1339" i="1"/>
  <c r="MPQ1339" i="1"/>
  <c r="MPR1339" i="1"/>
  <c r="MPS1339" i="1"/>
  <c r="MPT1339" i="1"/>
  <c r="MPU1339" i="1"/>
  <c r="MPV1339" i="1"/>
  <c r="MPW1339" i="1"/>
  <c r="MPX1339" i="1"/>
  <c r="MPY1339" i="1"/>
  <c r="MPZ1339" i="1"/>
  <c r="MQA1339" i="1"/>
  <c r="MQB1339" i="1"/>
  <c r="MQC1339" i="1"/>
  <c r="MQD1339" i="1"/>
  <c r="MQE1339" i="1"/>
  <c r="MQF1339" i="1"/>
  <c r="MQG1339" i="1"/>
  <c r="MQH1339" i="1"/>
  <c r="MQI1339" i="1"/>
  <c r="MQJ1339" i="1"/>
  <c r="MQK1339" i="1"/>
  <c r="MQL1339" i="1"/>
  <c r="MQM1339" i="1"/>
  <c r="MQN1339" i="1"/>
  <c r="MQO1339" i="1"/>
  <c r="MQP1339" i="1"/>
  <c r="MQQ1339" i="1"/>
  <c r="MQR1339" i="1"/>
  <c r="MQS1339" i="1"/>
  <c r="MQT1339" i="1"/>
  <c r="MQU1339" i="1"/>
  <c r="MQV1339" i="1"/>
  <c r="MQW1339" i="1"/>
  <c r="MQX1339" i="1"/>
  <c r="MQY1339" i="1"/>
  <c r="MQZ1339" i="1"/>
  <c r="MRA1339" i="1"/>
  <c r="MRB1339" i="1"/>
  <c r="MRC1339" i="1"/>
  <c r="MRD1339" i="1"/>
  <c r="MRE1339" i="1"/>
  <c r="MRF1339" i="1"/>
  <c r="MRG1339" i="1"/>
  <c r="MRH1339" i="1"/>
  <c r="MRI1339" i="1"/>
  <c r="MRJ1339" i="1"/>
  <c r="MRK1339" i="1"/>
  <c r="MRL1339" i="1"/>
  <c r="MRM1339" i="1"/>
  <c r="MRN1339" i="1"/>
  <c r="MRO1339" i="1"/>
  <c r="MRP1339" i="1"/>
  <c r="MRQ1339" i="1"/>
  <c r="MRR1339" i="1"/>
  <c r="MRS1339" i="1"/>
  <c r="MRT1339" i="1"/>
  <c r="MRU1339" i="1"/>
  <c r="MRV1339" i="1"/>
  <c r="MRW1339" i="1"/>
  <c r="MRX1339" i="1"/>
  <c r="MRY1339" i="1"/>
  <c r="MRZ1339" i="1"/>
  <c r="MSA1339" i="1"/>
  <c r="MSB1339" i="1"/>
  <c r="MSC1339" i="1"/>
  <c r="MSD1339" i="1"/>
  <c r="MSE1339" i="1"/>
  <c r="MSF1339" i="1"/>
  <c r="MSG1339" i="1"/>
  <c r="MSH1339" i="1"/>
  <c r="MSI1339" i="1"/>
  <c r="MSJ1339" i="1"/>
  <c r="MSK1339" i="1"/>
  <c r="MSL1339" i="1"/>
  <c r="MSM1339" i="1"/>
  <c r="MSN1339" i="1"/>
  <c r="MSO1339" i="1"/>
  <c r="MSP1339" i="1"/>
  <c r="MSQ1339" i="1"/>
  <c r="MSR1339" i="1"/>
  <c r="MSS1339" i="1"/>
  <c r="MST1339" i="1"/>
  <c r="MSU1339" i="1"/>
  <c r="MSV1339" i="1"/>
  <c r="MSW1339" i="1"/>
  <c r="MSX1339" i="1"/>
  <c r="MSY1339" i="1"/>
  <c r="MSZ1339" i="1"/>
  <c r="MTA1339" i="1"/>
  <c r="MTB1339" i="1"/>
  <c r="MTC1339" i="1"/>
  <c r="MTD1339" i="1"/>
  <c r="MTE1339" i="1"/>
  <c r="MTF1339" i="1"/>
  <c r="MTG1339" i="1"/>
  <c r="MTH1339" i="1"/>
  <c r="MTI1339" i="1"/>
  <c r="MTJ1339" i="1"/>
  <c r="MTK1339" i="1"/>
  <c r="MTL1339" i="1"/>
  <c r="MTM1339" i="1"/>
  <c r="MTN1339" i="1"/>
  <c r="MTO1339" i="1"/>
  <c r="MTP1339" i="1"/>
  <c r="MTQ1339" i="1"/>
  <c r="MTR1339" i="1"/>
  <c r="MTS1339" i="1"/>
  <c r="MTT1339" i="1"/>
  <c r="MTU1339" i="1"/>
  <c r="MTV1339" i="1"/>
  <c r="MTW1339" i="1"/>
  <c r="MTX1339" i="1"/>
  <c r="MTY1339" i="1"/>
  <c r="MTZ1339" i="1"/>
  <c r="MUA1339" i="1"/>
  <c r="MUB1339" i="1"/>
  <c r="MUC1339" i="1"/>
  <c r="MUD1339" i="1"/>
  <c r="MUE1339" i="1"/>
  <c r="MUF1339" i="1"/>
  <c r="MUG1339" i="1"/>
  <c r="MUH1339" i="1"/>
  <c r="MUI1339" i="1"/>
  <c r="MUJ1339" i="1"/>
  <c r="MUK1339" i="1"/>
  <c r="MUL1339" i="1"/>
  <c r="MUM1339" i="1"/>
  <c r="MUN1339" i="1"/>
  <c r="MUO1339" i="1"/>
  <c r="MUP1339" i="1"/>
  <c r="MUQ1339" i="1"/>
  <c r="MUR1339" i="1"/>
  <c r="MUS1339" i="1"/>
  <c r="MUT1339" i="1"/>
  <c r="MUU1339" i="1"/>
  <c r="MUV1339" i="1"/>
  <c r="MUW1339" i="1"/>
  <c r="MUX1339" i="1"/>
  <c r="MUY1339" i="1"/>
  <c r="MUZ1339" i="1"/>
  <c r="MVA1339" i="1"/>
  <c r="MVB1339" i="1"/>
  <c r="MVC1339" i="1"/>
  <c r="MVD1339" i="1"/>
  <c r="MVE1339" i="1"/>
  <c r="MVF1339" i="1"/>
  <c r="MVG1339" i="1"/>
  <c r="MVH1339" i="1"/>
  <c r="MVI1339" i="1"/>
  <c r="MVJ1339" i="1"/>
  <c r="MVK1339" i="1"/>
  <c r="MVL1339" i="1"/>
  <c r="MVM1339" i="1"/>
  <c r="MVN1339" i="1"/>
  <c r="MVO1339" i="1"/>
  <c r="MVP1339" i="1"/>
  <c r="MVQ1339" i="1"/>
  <c r="MVR1339" i="1"/>
  <c r="MVS1339" i="1"/>
  <c r="MVT1339" i="1"/>
  <c r="MVU1339" i="1"/>
  <c r="MVV1339" i="1"/>
  <c r="MVW1339" i="1"/>
  <c r="MVX1339" i="1"/>
  <c r="MVY1339" i="1"/>
  <c r="MVZ1339" i="1"/>
  <c r="MWA1339" i="1"/>
  <c r="MWB1339" i="1"/>
  <c r="MWC1339" i="1"/>
  <c r="MWD1339" i="1"/>
  <c r="MWE1339" i="1"/>
  <c r="MWF1339" i="1"/>
  <c r="MWG1339" i="1"/>
  <c r="MWH1339" i="1"/>
  <c r="MWI1339" i="1"/>
  <c r="MWJ1339" i="1"/>
  <c r="MWK1339" i="1"/>
  <c r="MWL1339" i="1"/>
  <c r="MWM1339" i="1"/>
  <c r="MWN1339" i="1"/>
  <c r="MWO1339" i="1"/>
  <c r="MWP1339" i="1"/>
  <c r="MWQ1339" i="1"/>
  <c r="MWR1339" i="1"/>
  <c r="MWS1339" i="1"/>
  <c r="MWT1339" i="1"/>
  <c r="MWU1339" i="1"/>
  <c r="MWV1339" i="1"/>
  <c r="MWW1339" i="1"/>
  <c r="MWX1339" i="1"/>
  <c r="MWY1339" i="1"/>
  <c r="MWZ1339" i="1"/>
  <c r="MXA1339" i="1"/>
  <c r="MXB1339" i="1"/>
  <c r="MXC1339" i="1"/>
  <c r="MXD1339" i="1"/>
  <c r="MXE1339" i="1"/>
  <c r="MXF1339" i="1"/>
  <c r="MXG1339" i="1"/>
  <c r="MXH1339" i="1"/>
  <c r="MXI1339" i="1"/>
  <c r="MXJ1339" i="1"/>
  <c r="MXK1339" i="1"/>
  <c r="MXL1339" i="1"/>
  <c r="MXM1339" i="1"/>
  <c r="MXN1339" i="1"/>
  <c r="MXO1339" i="1"/>
  <c r="MXP1339" i="1"/>
  <c r="MXQ1339" i="1"/>
  <c r="MXR1339" i="1"/>
  <c r="MXS1339" i="1"/>
  <c r="MXT1339" i="1"/>
  <c r="MXU1339" i="1"/>
  <c r="MXV1339" i="1"/>
  <c r="MXW1339" i="1"/>
  <c r="MXX1339" i="1"/>
  <c r="MXY1339" i="1"/>
  <c r="MXZ1339" i="1"/>
  <c r="MYA1339" i="1"/>
  <c r="MYB1339" i="1"/>
  <c r="MYC1339" i="1"/>
  <c r="MYD1339" i="1"/>
  <c r="MYE1339" i="1"/>
  <c r="MYF1339" i="1"/>
  <c r="MYG1339" i="1"/>
  <c r="MYH1339" i="1"/>
  <c r="MYI1339" i="1"/>
  <c r="MYJ1339" i="1"/>
  <c r="MYK1339" i="1"/>
  <c r="MYL1339" i="1"/>
  <c r="MYM1339" i="1"/>
  <c r="MYN1339" i="1"/>
  <c r="MYO1339" i="1"/>
  <c r="MYP1339" i="1"/>
  <c r="MYQ1339" i="1"/>
  <c r="MYR1339" i="1"/>
  <c r="MYS1339" i="1"/>
  <c r="MYT1339" i="1"/>
  <c r="MYU1339" i="1"/>
  <c r="MYV1339" i="1"/>
  <c r="MYW1339" i="1"/>
  <c r="MYX1339" i="1"/>
  <c r="MYY1339" i="1"/>
  <c r="MYZ1339" i="1"/>
  <c r="MZA1339" i="1"/>
  <c r="MZB1339" i="1"/>
  <c r="MZC1339" i="1"/>
  <c r="MZD1339" i="1"/>
  <c r="MZE1339" i="1"/>
  <c r="MZF1339" i="1"/>
  <c r="MZG1339" i="1"/>
  <c r="MZH1339" i="1"/>
  <c r="MZI1339" i="1"/>
  <c r="MZJ1339" i="1"/>
  <c r="MZK1339" i="1"/>
  <c r="MZL1339" i="1"/>
  <c r="MZM1339" i="1"/>
  <c r="MZN1339" i="1"/>
  <c r="MZO1339" i="1"/>
  <c r="MZP1339" i="1"/>
  <c r="MZQ1339" i="1"/>
  <c r="MZR1339" i="1"/>
  <c r="MZS1339" i="1"/>
  <c r="MZT1339" i="1"/>
  <c r="MZU1339" i="1"/>
  <c r="MZV1339" i="1"/>
  <c r="MZW1339" i="1"/>
  <c r="MZX1339" i="1"/>
  <c r="MZY1339" i="1"/>
  <c r="MZZ1339" i="1"/>
  <c r="NAA1339" i="1"/>
  <c r="NAB1339" i="1"/>
  <c r="NAC1339" i="1"/>
  <c r="NAD1339" i="1"/>
  <c r="NAE1339" i="1"/>
  <c r="NAF1339" i="1"/>
  <c r="NAG1339" i="1"/>
  <c r="NAH1339" i="1"/>
  <c r="NAI1339" i="1"/>
  <c r="NAJ1339" i="1"/>
  <c r="NAK1339" i="1"/>
  <c r="NAL1339" i="1"/>
  <c r="NAM1339" i="1"/>
  <c r="NAN1339" i="1"/>
  <c r="NAO1339" i="1"/>
  <c r="NAP1339" i="1"/>
  <c r="NAQ1339" i="1"/>
  <c r="NAR1339" i="1"/>
  <c r="NAS1339" i="1"/>
  <c r="NAT1339" i="1"/>
  <c r="NAU1339" i="1"/>
  <c r="NAV1339" i="1"/>
  <c r="NAW1339" i="1"/>
  <c r="NAX1339" i="1"/>
  <c r="NAY1339" i="1"/>
  <c r="NAZ1339" i="1"/>
  <c r="NBA1339" i="1"/>
  <c r="NBB1339" i="1"/>
  <c r="NBC1339" i="1"/>
  <c r="NBD1339" i="1"/>
  <c r="NBE1339" i="1"/>
  <c r="NBF1339" i="1"/>
  <c r="NBG1339" i="1"/>
  <c r="NBH1339" i="1"/>
  <c r="NBI1339" i="1"/>
  <c r="NBJ1339" i="1"/>
  <c r="NBK1339" i="1"/>
  <c r="NBL1339" i="1"/>
  <c r="NBM1339" i="1"/>
  <c r="NBN1339" i="1"/>
  <c r="NBO1339" i="1"/>
  <c r="NBP1339" i="1"/>
  <c r="NBQ1339" i="1"/>
  <c r="NBR1339" i="1"/>
  <c r="NBS1339" i="1"/>
  <c r="NBT1339" i="1"/>
  <c r="NBU1339" i="1"/>
  <c r="NBV1339" i="1"/>
  <c r="NBW1339" i="1"/>
  <c r="NBX1339" i="1"/>
  <c r="NBY1339" i="1"/>
  <c r="NBZ1339" i="1"/>
  <c r="NCA1339" i="1"/>
  <c r="NCB1339" i="1"/>
  <c r="NCC1339" i="1"/>
  <c r="NCD1339" i="1"/>
  <c r="NCE1339" i="1"/>
  <c r="NCF1339" i="1"/>
  <c r="NCG1339" i="1"/>
  <c r="NCH1339" i="1"/>
  <c r="NCI1339" i="1"/>
  <c r="NCJ1339" i="1"/>
  <c r="NCK1339" i="1"/>
  <c r="NCL1339" i="1"/>
  <c r="NCM1339" i="1"/>
  <c r="NCN1339" i="1"/>
  <c r="NCO1339" i="1"/>
  <c r="NCP1339" i="1"/>
  <c r="NCQ1339" i="1"/>
  <c r="NCR1339" i="1"/>
  <c r="NCS1339" i="1"/>
  <c r="NCT1339" i="1"/>
  <c r="NCU1339" i="1"/>
  <c r="NCV1339" i="1"/>
  <c r="NCW1339" i="1"/>
  <c r="NCX1339" i="1"/>
  <c r="NCY1339" i="1"/>
  <c r="NCZ1339" i="1"/>
  <c r="NDA1339" i="1"/>
  <c r="NDB1339" i="1"/>
  <c r="NDC1339" i="1"/>
  <c r="NDD1339" i="1"/>
  <c r="NDE1339" i="1"/>
  <c r="NDF1339" i="1"/>
  <c r="NDG1339" i="1"/>
  <c r="NDH1339" i="1"/>
  <c r="NDI1339" i="1"/>
  <c r="NDJ1339" i="1"/>
  <c r="NDK1339" i="1"/>
  <c r="NDL1339" i="1"/>
  <c r="NDM1339" i="1"/>
  <c r="NDN1339" i="1"/>
  <c r="NDO1339" i="1"/>
  <c r="NDP1339" i="1"/>
  <c r="NDQ1339" i="1"/>
  <c r="NDR1339" i="1"/>
  <c r="NDS1339" i="1"/>
  <c r="NDT1339" i="1"/>
  <c r="NDU1339" i="1"/>
  <c r="NDV1339" i="1"/>
  <c r="NDW1339" i="1"/>
  <c r="NDX1339" i="1"/>
  <c r="NDY1339" i="1"/>
  <c r="NDZ1339" i="1"/>
  <c r="NEA1339" i="1"/>
  <c r="NEB1339" i="1"/>
  <c r="NEC1339" i="1"/>
  <c r="NED1339" i="1"/>
  <c r="NEE1339" i="1"/>
  <c r="NEF1339" i="1"/>
  <c r="NEG1339" i="1"/>
  <c r="NEH1339" i="1"/>
  <c r="NEI1339" i="1"/>
  <c r="NEJ1339" i="1"/>
  <c r="NEK1339" i="1"/>
  <c r="NEL1339" i="1"/>
  <c r="NEM1339" i="1"/>
  <c r="NEN1339" i="1"/>
  <c r="NEO1339" i="1"/>
  <c r="NEP1339" i="1"/>
  <c r="NEQ1339" i="1"/>
  <c r="NER1339" i="1"/>
  <c r="NES1339" i="1"/>
  <c r="NET1339" i="1"/>
  <c r="NEU1339" i="1"/>
  <c r="NEV1339" i="1"/>
  <c r="NEW1339" i="1"/>
  <c r="NEX1339" i="1"/>
  <c r="NEY1339" i="1"/>
  <c r="NEZ1339" i="1"/>
  <c r="NFA1339" i="1"/>
  <c r="NFB1339" i="1"/>
  <c r="NFC1339" i="1"/>
  <c r="NFD1339" i="1"/>
  <c r="NFE1339" i="1"/>
  <c r="NFF1339" i="1"/>
  <c r="NFG1339" i="1"/>
  <c r="NFH1339" i="1"/>
  <c r="NFI1339" i="1"/>
  <c r="NFJ1339" i="1"/>
  <c r="NFK1339" i="1"/>
  <c r="NFL1339" i="1"/>
  <c r="NFM1339" i="1"/>
  <c r="NFN1339" i="1"/>
  <c r="NFO1339" i="1"/>
  <c r="NFP1339" i="1"/>
  <c r="NFQ1339" i="1"/>
  <c r="NFR1339" i="1"/>
  <c r="NFS1339" i="1"/>
  <c r="NFT1339" i="1"/>
  <c r="NFU1339" i="1"/>
  <c r="NFV1339" i="1"/>
  <c r="NFW1339" i="1"/>
  <c r="NFX1339" i="1"/>
  <c r="NFY1339" i="1"/>
  <c r="NFZ1339" i="1"/>
  <c r="NGA1339" i="1"/>
  <c r="NGB1339" i="1"/>
  <c r="NGC1339" i="1"/>
  <c r="NGD1339" i="1"/>
  <c r="NGE1339" i="1"/>
  <c r="NGF1339" i="1"/>
  <c r="NGG1339" i="1"/>
  <c r="NGH1339" i="1"/>
  <c r="NGI1339" i="1"/>
  <c r="NGJ1339" i="1"/>
  <c r="NGK1339" i="1"/>
  <c r="NGL1339" i="1"/>
  <c r="NGM1339" i="1"/>
  <c r="NGN1339" i="1"/>
  <c r="NGO1339" i="1"/>
  <c r="NGP1339" i="1"/>
  <c r="NGQ1339" i="1"/>
  <c r="NGR1339" i="1"/>
  <c r="NGS1339" i="1"/>
  <c r="NGT1339" i="1"/>
  <c r="NGU1339" i="1"/>
  <c r="NGV1339" i="1"/>
  <c r="NGW1339" i="1"/>
  <c r="NGX1339" i="1"/>
  <c r="NGY1339" i="1"/>
  <c r="NGZ1339" i="1"/>
  <c r="NHA1339" i="1"/>
  <c r="NHB1339" i="1"/>
  <c r="NHC1339" i="1"/>
  <c r="NHD1339" i="1"/>
  <c r="NHE1339" i="1"/>
  <c r="NHF1339" i="1"/>
  <c r="NHG1339" i="1"/>
  <c r="NHH1339" i="1"/>
  <c r="NHI1339" i="1"/>
  <c r="NHJ1339" i="1"/>
  <c r="NHK1339" i="1"/>
  <c r="NHL1339" i="1"/>
  <c r="NHM1339" i="1"/>
  <c r="NHN1339" i="1"/>
  <c r="NHO1339" i="1"/>
  <c r="NHP1339" i="1"/>
  <c r="NHQ1339" i="1"/>
  <c r="NHR1339" i="1"/>
  <c r="NHS1339" i="1"/>
  <c r="NHT1339" i="1"/>
  <c r="NHU1339" i="1"/>
  <c r="NHV1339" i="1"/>
  <c r="NHW1339" i="1"/>
  <c r="NHX1339" i="1"/>
  <c r="NHY1339" i="1"/>
  <c r="NHZ1339" i="1"/>
  <c r="NIA1339" i="1"/>
  <c r="NIB1339" i="1"/>
  <c r="NIC1339" i="1"/>
  <c r="NID1339" i="1"/>
  <c r="NIE1339" i="1"/>
  <c r="NIF1339" i="1"/>
  <c r="NIG1339" i="1"/>
  <c r="NIH1339" i="1"/>
  <c r="NII1339" i="1"/>
  <c r="NIJ1339" i="1"/>
  <c r="NIK1339" i="1"/>
  <c r="NIL1339" i="1"/>
  <c r="NIM1339" i="1"/>
  <c r="NIN1339" i="1"/>
  <c r="NIO1339" i="1"/>
  <c r="NIP1339" i="1"/>
  <c r="NIQ1339" i="1"/>
  <c r="NIR1339" i="1"/>
  <c r="NIS1339" i="1"/>
  <c r="NIT1339" i="1"/>
  <c r="NIU1339" i="1"/>
  <c r="NIV1339" i="1"/>
  <c r="NIW1339" i="1"/>
  <c r="NIX1339" i="1"/>
  <c r="NIY1339" i="1"/>
  <c r="NIZ1339" i="1"/>
  <c r="NJA1339" i="1"/>
  <c r="NJB1339" i="1"/>
  <c r="NJC1339" i="1"/>
  <c r="NJD1339" i="1"/>
  <c r="NJE1339" i="1"/>
  <c r="NJF1339" i="1"/>
  <c r="NJG1339" i="1"/>
  <c r="NJH1339" i="1"/>
  <c r="NJI1339" i="1"/>
  <c r="NJJ1339" i="1"/>
  <c r="NJK1339" i="1"/>
  <c r="NJL1339" i="1"/>
  <c r="NJM1339" i="1"/>
  <c r="NJN1339" i="1"/>
  <c r="NJO1339" i="1"/>
  <c r="NJP1339" i="1"/>
  <c r="NJQ1339" i="1"/>
  <c r="NJR1339" i="1"/>
  <c r="NJS1339" i="1"/>
  <c r="NJT1339" i="1"/>
  <c r="NJU1339" i="1"/>
  <c r="NJV1339" i="1"/>
  <c r="NJW1339" i="1"/>
  <c r="NJX1339" i="1"/>
  <c r="NJY1339" i="1"/>
  <c r="NJZ1339" i="1"/>
  <c r="NKA1339" i="1"/>
  <c r="NKB1339" i="1"/>
  <c r="NKC1339" i="1"/>
  <c r="NKD1339" i="1"/>
  <c r="NKE1339" i="1"/>
  <c r="NKF1339" i="1"/>
  <c r="NKG1339" i="1"/>
  <c r="NKH1339" i="1"/>
  <c r="NKI1339" i="1"/>
  <c r="NKJ1339" i="1"/>
  <c r="NKK1339" i="1"/>
  <c r="NKL1339" i="1"/>
  <c r="NKM1339" i="1"/>
  <c r="NKN1339" i="1"/>
  <c r="NKO1339" i="1"/>
  <c r="NKP1339" i="1"/>
  <c r="NKQ1339" i="1"/>
  <c r="NKR1339" i="1"/>
  <c r="NKS1339" i="1"/>
  <c r="NKT1339" i="1"/>
  <c r="NKU1339" i="1"/>
  <c r="NKV1339" i="1"/>
  <c r="NKW1339" i="1"/>
  <c r="NKX1339" i="1"/>
  <c r="NKY1339" i="1"/>
  <c r="NKZ1339" i="1"/>
  <c r="NLA1339" i="1"/>
  <c r="NLB1339" i="1"/>
  <c r="NLC1339" i="1"/>
  <c r="NLD1339" i="1"/>
  <c r="NLE1339" i="1"/>
  <c r="NLF1339" i="1"/>
  <c r="NLG1339" i="1"/>
  <c r="NLH1339" i="1"/>
  <c r="NLI1339" i="1"/>
  <c r="NLJ1339" i="1"/>
  <c r="NLK1339" i="1"/>
  <c r="NLL1339" i="1"/>
  <c r="NLM1339" i="1"/>
  <c r="NLN1339" i="1"/>
  <c r="NLO1339" i="1"/>
  <c r="NLP1339" i="1"/>
  <c r="NLQ1339" i="1"/>
  <c r="NLR1339" i="1"/>
  <c r="NLS1339" i="1"/>
  <c r="NLT1339" i="1"/>
  <c r="NLU1339" i="1"/>
  <c r="NLV1339" i="1"/>
  <c r="NLW1339" i="1"/>
  <c r="NLX1339" i="1"/>
  <c r="NLY1339" i="1"/>
  <c r="NLZ1339" i="1"/>
  <c r="NMA1339" i="1"/>
  <c r="NMB1339" i="1"/>
  <c r="NMC1339" i="1"/>
  <c r="NMD1339" i="1"/>
  <c r="NME1339" i="1"/>
  <c r="NMF1339" i="1"/>
  <c r="NMG1339" i="1"/>
  <c r="NMH1339" i="1"/>
  <c r="NMI1339" i="1"/>
  <c r="NMJ1339" i="1"/>
  <c r="NMK1339" i="1"/>
  <c r="NML1339" i="1"/>
  <c r="NMM1339" i="1"/>
  <c r="NMN1339" i="1"/>
  <c r="NMO1339" i="1"/>
  <c r="NMP1339" i="1"/>
  <c r="NMQ1339" i="1"/>
  <c r="NMR1339" i="1"/>
  <c r="NMS1339" i="1"/>
  <c r="NMT1339" i="1"/>
  <c r="NMU1339" i="1"/>
  <c r="NMV1339" i="1"/>
  <c r="NMW1339" i="1"/>
  <c r="NMX1339" i="1"/>
  <c r="NMY1339" i="1"/>
  <c r="NMZ1339" i="1"/>
  <c r="NNA1339" i="1"/>
  <c r="NNB1339" i="1"/>
  <c r="NNC1339" i="1"/>
  <c r="NND1339" i="1"/>
  <c r="NNE1339" i="1"/>
  <c r="NNF1339" i="1"/>
  <c r="NNG1339" i="1"/>
  <c r="NNH1339" i="1"/>
  <c r="NNI1339" i="1"/>
  <c r="NNJ1339" i="1"/>
  <c r="NNK1339" i="1"/>
  <c r="NNL1339" i="1"/>
  <c r="NNM1339" i="1"/>
  <c r="NNN1339" i="1"/>
  <c r="NNO1339" i="1"/>
  <c r="NNP1339" i="1"/>
  <c r="NNQ1339" i="1"/>
  <c r="NNR1339" i="1"/>
  <c r="NNS1339" i="1"/>
  <c r="NNT1339" i="1"/>
  <c r="NNU1339" i="1"/>
  <c r="NNV1339" i="1"/>
  <c r="NNW1339" i="1"/>
  <c r="NNX1339" i="1"/>
  <c r="NNY1339" i="1"/>
  <c r="NNZ1339" i="1"/>
  <c r="NOA1339" i="1"/>
  <c r="NOB1339" i="1"/>
  <c r="NOC1339" i="1"/>
  <c r="NOD1339" i="1"/>
  <c r="NOE1339" i="1"/>
  <c r="NOF1339" i="1"/>
  <c r="NOG1339" i="1"/>
  <c r="NOH1339" i="1"/>
  <c r="NOI1339" i="1"/>
  <c r="NOJ1339" i="1"/>
  <c r="NOK1339" i="1"/>
  <c r="NOL1339" i="1"/>
  <c r="NOM1339" i="1"/>
  <c r="NON1339" i="1"/>
  <c r="NOO1339" i="1"/>
  <c r="NOP1339" i="1"/>
  <c r="NOQ1339" i="1"/>
  <c r="NOR1339" i="1"/>
  <c r="NOS1339" i="1"/>
  <c r="NOT1339" i="1"/>
  <c r="NOU1339" i="1"/>
  <c r="NOV1339" i="1"/>
  <c r="NOW1339" i="1"/>
  <c r="NOX1339" i="1"/>
  <c r="NOY1339" i="1"/>
  <c r="NOZ1339" i="1"/>
  <c r="NPA1339" i="1"/>
  <c r="NPB1339" i="1"/>
  <c r="NPC1339" i="1"/>
  <c r="NPD1339" i="1"/>
  <c r="NPE1339" i="1"/>
  <c r="NPF1339" i="1"/>
  <c r="NPG1339" i="1"/>
  <c r="NPH1339" i="1"/>
  <c r="NPI1339" i="1"/>
  <c r="NPJ1339" i="1"/>
  <c r="NPK1339" i="1"/>
  <c r="NPL1339" i="1"/>
  <c r="NPM1339" i="1"/>
  <c r="NPN1339" i="1"/>
  <c r="NPO1339" i="1"/>
  <c r="NPP1339" i="1"/>
  <c r="NPQ1339" i="1"/>
  <c r="NPR1339" i="1"/>
  <c r="NPS1339" i="1"/>
  <c r="NPT1339" i="1"/>
  <c r="NPU1339" i="1"/>
  <c r="NPV1339" i="1"/>
  <c r="NPW1339" i="1"/>
  <c r="NPX1339" i="1"/>
  <c r="NPY1339" i="1"/>
  <c r="NPZ1339" i="1"/>
  <c r="NQA1339" i="1"/>
  <c r="NQB1339" i="1"/>
  <c r="NQC1339" i="1"/>
  <c r="NQD1339" i="1"/>
  <c r="NQE1339" i="1"/>
  <c r="NQF1339" i="1"/>
  <c r="NQG1339" i="1"/>
  <c r="NQH1339" i="1"/>
  <c r="NQI1339" i="1"/>
  <c r="NQJ1339" i="1"/>
  <c r="NQK1339" i="1"/>
  <c r="NQL1339" i="1"/>
  <c r="NQM1339" i="1"/>
  <c r="NQN1339" i="1"/>
  <c r="NQO1339" i="1"/>
  <c r="NQP1339" i="1"/>
  <c r="NQQ1339" i="1"/>
  <c r="NQR1339" i="1"/>
  <c r="NQS1339" i="1"/>
  <c r="NQT1339" i="1"/>
  <c r="NQU1339" i="1"/>
  <c r="NQV1339" i="1"/>
  <c r="NQW1339" i="1"/>
  <c r="NQX1339" i="1"/>
  <c r="NQY1339" i="1"/>
  <c r="NQZ1339" i="1"/>
  <c r="NRA1339" i="1"/>
  <c r="NRB1339" i="1"/>
  <c r="NRC1339" i="1"/>
  <c r="NRD1339" i="1"/>
  <c r="NRE1339" i="1"/>
  <c r="NRF1339" i="1"/>
  <c r="NRG1339" i="1"/>
  <c r="NRH1339" i="1"/>
  <c r="NRI1339" i="1"/>
  <c r="NRJ1339" i="1"/>
  <c r="NRK1339" i="1"/>
  <c r="NRL1339" i="1"/>
  <c r="NRM1339" i="1"/>
  <c r="NRN1339" i="1"/>
  <c r="NRO1339" i="1"/>
  <c r="NRP1339" i="1"/>
  <c r="NRQ1339" i="1"/>
  <c r="NRR1339" i="1"/>
  <c r="NRS1339" i="1"/>
  <c r="NRT1339" i="1"/>
  <c r="NRU1339" i="1"/>
  <c r="NRV1339" i="1"/>
  <c r="NRW1339" i="1"/>
  <c r="NRX1339" i="1"/>
  <c r="NRY1339" i="1"/>
  <c r="NRZ1339" i="1"/>
  <c r="NSA1339" i="1"/>
  <c r="NSB1339" i="1"/>
  <c r="NSC1339" i="1"/>
  <c r="NSD1339" i="1"/>
  <c r="NSE1339" i="1"/>
  <c r="NSF1339" i="1"/>
  <c r="NSG1339" i="1"/>
  <c r="NSH1339" i="1"/>
  <c r="NSI1339" i="1"/>
  <c r="NSJ1339" i="1"/>
  <c r="NSK1339" i="1"/>
  <c r="NSL1339" i="1"/>
  <c r="NSM1339" i="1"/>
  <c r="NSN1339" i="1"/>
  <c r="NSO1339" i="1"/>
  <c r="NSP1339" i="1"/>
  <c r="NSQ1339" i="1"/>
  <c r="NSR1339" i="1"/>
  <c r="NSS1339" i="1"/>
  <c r="NST1339" i="1"/>
  <c r="NSU1339" i="1"/>
  <c r="NSV1339" i="1"/>
  <c r="NSW1339" i="1"/>
  <c r="NSX1339" i="1"/>
  <c r="NSY1339" i="1"/>
  <c r="NSZ1339" i="1"/>
  <c r="NTA1339" i="1"/>
  <c r="NTB1339" i="1"/>
  <c r="NTC1339" i="1"/>
  <c r="NTD1339" i="1"/>
  <c r="NTE1339" i="1"/>
  <c r="NTF1339" i="1"/>
  <c r="NTG1339" i="1"/>
  <c r="NTH1339" i="1"/>
  <c r="NTI1339" i="1"/>
  <c r="NTJ1339" i="1"/>
  <c r="NTK1339" i="1"/>
  <c r="NTL1339" i="1"/>
  <c r="NTM1339" i="1"/>
  <c r="NTN1339" i="1"/>
  <c r="NTO1339" i="1"/>
  <c r="NTP1339" i="1"/>
  <c r="NTQ1339" i="1"/>
  <c r="NTR1339" i="1"/>
  <c r="NTS1339" i="1"/>
  <c r="NTT1339" i="1"/>
  <c r="NTU1339" i="1"/>
  <c r="NTV1339" i="1"/>
  <c r="NTW1339" i="1"/>
  <c r="NTX1339" i="1"/>
  <c r="NTY1339" i="1"/>
  <c r="NTZ1339" i="1"/>
  <c r="NUA1339" i="1"/>
  <c r="NUB1339" i="1"/>
  <c r="NUC1339" i="1"/>
  <c r="NUD1339" i="1"/>
  <c r="NUE1339" i="1"/>
  <c r="NUF1339" i="1"/>
  <c r="NUG1339" i="1"/>
  <c r="NUH1339" i="1"/>
  <c r="NUI1339" i="1"/>
  <c r="NUJ1339" i="1"/>
  <c r="NUK1339" i="1"/>
  <c r="NUL1339" i="1"/>
  <c r="NUM1339" i="1"/>
  <c r="NUN1339" i="1"/>
  <c r="NUO1339" i="1"/>
  <c r="NUP1339" i="1"/>
  <c r="NUQ1339" i="1"/>
  <c r="NUR1339" i="1"/>
  <c r="NUS1339" i="1"/>
  <c r="NUT1339" i="1"/>
  <c r="NUU1339" i="1"/>
  <c r="NUV1339" i="1"/>
  <c r="NUW1339" i="1"/>
  <c r="NUX1339" i="1"/>
  <c r="NUY1339" i="1"/>
  <c r="NUZ1339" i="1"/>
  <c r="NVA1339" i="1"/>
  <c r="NVB1339" i="1"/>
  <c r="NVC1339" i="1"/>
  <c r="NVD1339" i="1"/>
  <c r="NVE1339" i="1"/>
  <c r="NVF1339" i="1"/>
  <c r="NVG1339" i="1"/>
  <c r="NVH1339" i="1"/>
  <c r="NVI1339" i="1"/>
  <c r="NVJ1339" i="1"/>
  <c r="NVK1339" i="1"/>
  <c r="NVL1339" i="1"/>
  <c r="NVM1339" i="1"/>
  <c r="NVN1339" i="1"/>
  <c r="NVO1339" i="1"/>
  <c r="NVP1339" i="1"/>
  <c r="NVQ1339" i="1"/>
  <c r="NVR1339" i="1"/>
  <c r="NVS1339" i="1"/>
  <c r="NVT1339" i="1"/>
  <c r="NVU1339" i="1"/>
  <c r="NVV1339" i="1"/>
  <c r="NVW1339" i="1"/>
  <c r="NVX1339" i="1"/>
  <c r="NVY1339" i="1"/>
  <c r="NVZ1339" i="1"/>
  <c r="NWA1339" i="1"/>
  <c r="NWB1339" i="1"/>
  <c r="NWC1339" i="1"/>
  <c r="NWD1339" i="1"/>
  <c r="NWE1339" i="1"/>
  <c r="NWF1339" i="1"/>
  <c r="NWG1339" i="1"/>
  <c r="NWH1339" i="1"/>
  <c r="NWI1339" i="1"/>
  <c r="NWJ1339" i="1"/>
  <c r="NWK1339" i="1"/>
  <c r="NWL1339" i="1"/>
  <c r="NWM1339" i="1"/>
  <c r="NWN1339" i="1"/>
  <c r="NWO1339" i="1"/>
  <c r="NWP1339" i="1"/>
  <c r="NWQ1339" i="1"/>
  <c r="NWR1339" i="1"/>
  <c r="NWS1339" i="1"/>
  <c r="NWT1339" i="1"/>
  <c r="NWU1339" i="1"/>
  <c r="NWV1339" i="1"/>
  <c r="NWW1339" i="1"/>
  <c r="NWX1339" i="1"/>
  <c r="NWY1339" i="1"/>
  <c r="NWZ1339" i="1"/>
  <c r="NXA1339" i="1"/>
  <c r="NXB1339" i="1"/>
  <c r="NXC1339" i="1"/>
  <c r="NXD1339" i="1"/>
  <c r="NXE1339" i="1"/>
  <c r="NXF1339" i="1"/>
  <c r="NXG1339" i="1"/>
  <c r="NXH1339" i="1"/>
  <c r="NXI1339" i="1"/>
  <c r="NXJ1339" i="1"/>
  <c r="NXK1339" i="1"/>
  <c r="NXL1339" i="1"/>
  <c r="NXM1339" i="1"/>
  <c r="NXN1339" i="1"/>
  <c r="NXO1339" i="1"/>
  <c r="NXP1339" i="1"/>
  <c r="NXQ1339" i="1"/>
  <c r="NXR1339" i="1"/>
  <c r="NXS1339" i="1"/>
  <c r="NXT1339" i="1"/>
  <c r="NXU1339" i="1"/>
  <c r="NXV1339" i="1"/>
  <c r="NXW1339" i="1"/>
  <c r="NXX1339" i="1"/>
  <c r="NXY1339" i="1"/>
  <c r="NXZ1339" i="1"/>
  <c r="NYA1339" i="1"/>
  <c r="NYB1339" i="1"/>
  <c r="NYC1339" i="1"/>
  <c r="NYD1339" i="1"/>
  <c r="NYE1339" i="1"/>
  <c r="NYF1339" i="1"/>
  <c r="NYG1339" i="1"/>
  <c r="NYH1339" i="1"/>
  <c r="NYI1339" i="1"/>
  <c r="NYJ1339" i="1"/>
  <c r="NYK1339" i="1"/>
  <c r="NYL1339" i="1"/>
  <c r="NYM1339" i="1"/>
  <c r="NYN1339" i="1"/>
  <c r="NYO1339" i="1"/>
  <c r="NYP1339" i="1"/>
  <c r="NYQ1339" i="1"/>
  <c r="NYR1339" i="1"/>
  <c r="NYS1339" i="1"/>
  <c r="NYT1339" i="1"/>
  <c r="NYU1339" i="1"/>
  <c r="NYV1339" i="1"/>
  <c r="NYW1339" i="1"/>
  <c r="NYX1339" i="1"/>
  <c r="NYY1339" i="1"/>
  <c r="NYZ1339" i="1"/>
  <c r="NZA1339" i="1"/>
  <c r="NZB1339" i="1"/>
  <c r="NZC1339" i="1"/>
  <c r="NZD1339" i="1"/>
  <c r="NZE1339" i="1"/>
  <c r="NZF1339" i="1"/>
  <c r="NZG1339" i="1"/>
  <c r="NZH1339" i="1"/>
  <c r="NZI1339" i="1"/>
  <c r="NZJ1339" i="1"/>
  <c r="NZK1339" i="1"/>
  <c r="NZL1339" i="1"/>
  <c r="NZM1339" i="1"/>
  <c r="NZN1339" i="1"/>
  <c r="NZO1339" i="1"/>
  <c r="NZP1339" i="1"/>
  <c r="NZQ1339" i="1"/>
  <c r="NZR1339" i="1"/>
  <c r="NZS1339" i="1"/>
  <c r="NZT1339" i="1"/>
  <c r="NZU1339" i="1"/>
  <c r="NZV1339" i="1"/>
  <c r="NZW1339" i="1"/>
  <c r="NZX1339" i="1"/>
  <c r="NZY1339" i="1"/>
  <c r="NZZ1339" i="1"/>
  <c r="OAA1339" i="1"/>
  <c r="OAB1339" i="1"/>
  <c r="OAC1339" i="1"/>
  <c r="OAD1339" i="1"/>
  <c r="OAE1339" i="1"/>
  <c r="OAF1339" i="1"/>
  <c r="OAG1339" i="1"/>
  <c r="OAH1339" i="1"/>
  <c r="OAI1339" i="1"/>
  <c r="OAJ1339" i="1"/>
  <c r="OAK1339" i="1"/>
  <c r="OAL1339" i="1"/>
  <c r="OAM1339" i="1"/>
  <c r="OAN1339" i="1"/>
  <c r="OAO1339" i="1"/>
  <c r="OAP1339" i="1"/>
  <c r="OAQ1339" i="1"/>
  <c r="OAR1339" i="1"/>
  <c r="OAS1339" i="1"/>
  <c r="OAT1339" i="1"/>
  <c r="OAU1339" i="1"/>
  <c r="OAV1339" i="1"/>
  <c r="OAW1339" i="1"/>
  <c r="OAX1339" i="1"/>
  <c r="OAY1339" i="1"/>
  <c r="OAZ1339" i="1"/>
  <c r="OBA1339" i="1"/>
  <c r="OBB1339" i="1"/>
  <c r="OBC1339" i="1"/>
  <c r="OBD1339" i="1"/>
  <c r="OBE1339" i="1"/>
  <c r="OBF1339" i="1"/>
  <c r="OBG1339" i="1"/>
  <c r="OBH1339" i="1"/>
  <c r="OBI1339" i="1"/>
  <c r="OBJ1339" i="1"/>
  <c r="OBK1339" i="1"/>
  <c r="OBL1339" i="1"/>
  <c r="OBM1339" i="1"/>
  <c r="OBN1339" i="1"/>
  <c r="OBO1339" i="1"/>
  <c r="OBP1339" i="1"/>
  <c r="OBQ1339" i="1"/>
  <c r="OBR1339" i="1"/>
  <c r="OBS1339" i="1"/>
  <c r="OBT1339" i="1"/>
  <c r="OBU1339" i="1"/>
  <c r="OBV1339" i="1"/>
  <c r="OBW1339" i="1"/>
  <c r="OBX1339" i="1"/>
  <c r="OBY1339" i="1"/>
  <c r="OBZ1339" i="1"/>
  <c r="OCA1339" i="1"/>
  <c r="OCB1339" i="1"/>
  <c r="OCC1339" i="1"/>
  <c r="OCD1339" i="1"/>
  <c r="OCE1339" i="1"/>
  <c r="OCF1339" i="1"/>
  <c r="OCG1339" i="1"/>
  <c r="OCH1339" i="1"/>
  <c r="OCI1339" i="1"/>
  <c r="OCJ1339" i="1"/>
  <c r="OCK1339" i="1"/>
  <c r="OCL1339" i="1"/>
  <c r="OCM1339" i="1"/>
  <c r="OCN1339" i="1"/>
  <c r="OCO1339" i="1"/>
  <c r="OCP1339" i="1"/>
  <c r="OCQ1339" i="1"/>
  <c r="OCR1339" i="1"/>
  <c r="OCS1339" i="1"/>
  <c r="OCT1339" i="1"/>
  <c r="OCU1339" i="1"/>
  <c r="OCV1339" i="1"/>
  <c r="OCW1339" i="1"/>
  <c r="OCX1339" i="1"/>
  <c r="OCY1339" i="1"/>
  <c r="OCZ1339" i="1"/>
  <c r="ODA1339" i="1"/>
  <c r="ODB1339" i="1"/>
  <c r="ODC1339" i="1"/>
  <c r="ODD1339" i="1"/>
  <c r="ODE1339" i="1"/>
  <c r="ODF1339" i="1"/>
  <c r="ODG1339" i="1"/>
  <c r="ODH1339" i="1"/>
  <c r="ODI1339" i="1"/>
  <c r="ODJ1339" i="1"/>
  <c r="ODK1339" i="1"/>
  <c r="ODL1339" i="1"/>
  <c r="ODM1339" i="1"/>
  <c r="ODN1339" i="1"/>
  <c r="ODO1339" i="1"/>
  <c r="ODP1339" i="1"/>
  <c r="ODQ1339" i="1"/>
  <c r="ODR1339" i="1"/>
  <c r="ODS1339" i="1"/>
  <c r="ODT1339" i="1"/>
  <c r="ODU1339" i="1"/>
  <c r="ODV1339" i="1"/>
  <c r="ODW1339" i="1"/>
  <c r="ODX1339" i="1"/>
  <c r="ODY1339" i="1"/>
  <c r="ODZ1339" i="1"/>
  <c r="OEA1339" i="1"/>
  <c r="OEB1339" i="1"/>
  <c r="OEC1339" i="1"/>
  <c r="OED1339" i="1"/>
  <c r="OEE1339" i="1"/>
  <c r="OEF1339" i="1"/>
  <c r="OEG1339" i="1"/>
  <c r="OEH1339" i="1"/>
  <c r="OEI1339" i="1"/>
  <c r="OEJ1339" i="1"/>
  <c r="OEK1339" i="1"/>
  <c r="OEL1339" i="1"/>
  <c r="OEM1339" i="1"/>
  <c r="OEN1339" i="1"/>
  <c r="OEO1339" i="1"/>
  <c r="OEP1339" i="1"/>
  <c r="OEQ1339" i="1"/>
  <c r="OER1339" i="1"/>
  <c r="OES1339" i="1"/>
  <c r="OET1339" i="1"/>
  <c r="OEU1339" i="1"/>
  <c r="OEV1339" i="1"/>
  <c r="OEW1339" i="1"/>
  <c r="OEX1339" i="1"/>
  <c r="OEY1339" i="1"/>
  <c r="OEZ1339" i="1"/>
  <c r="OFA1339" i="1"/>
  <c r="OFB1339" i="1"/>
  <c r="OFC1339" i="1"/>
  <c r="OFD1339" i="1"/>
  <c r="OFE1339" i="1"/>
  <c r="OFF1339" i="1"/>
  <c r="OFG1339" i="1"/>
  <c r="OFH1339" i="1"/>
  <c r="OFI1339" i="1"/>
  <c r="OFJ1339" i="1"/>
  <c r="OFK1339" i="1"/>
  <c r="OFL1339" i="1"/>
  <c r="OFM1339" i="1"/>
  <c r="OFN1339" i="1"/>
  <c r="OFO1339" i="1"/>
  <c r="OFP1339" i="1"/>
  <c r="OFQ1339" i="1"/>
  <c r="OFR1339" i="1"/>
  <c r="OFS1339" i="1"/>
  <c r="OFT1339" i="1"/>
  <c r="OFU1339" i="1"/>
  <c r="OFV1339" i="1"/>
  <c r="OFW1339" i="1"/>
  <c r="OFX1339" i="1"/>
  <c r="OFY1339" i="1"/>
  <c r="OFZ1339" i="1"/>
  <c r="OGA1339" i="1"/>
  <c r="OGB1339" i="1"/>
  <c r="OGC1339" i="1"/>
  <c r="OGD1339" i="1"/>
  <c r="OGE1339" i="1"/>
  <c r="OGF1339" i="1"/>
  <c r="OGG1339" i="1"/>
  <c r="OGH1339" i="1"/>
  <c r="OGI1339" i="1"/>
  <c r="OGJ1339" i="1"/>
  <c r="OGK1339" i="1"/>
  <c r="OGL1339" i="1"/>
  <c r="OGM1339" i="1"/>
  <c r="OGN1339" i="1"/>
  <c r="OGO1339" i="1"/>
  <c r="OGP1339" i="1"/>
  <c r="OGQ1339" i="1"/>
  <c r="OGR1339" i="1"/>
  <c r="OGS1339" i="1"/>
  <c r="OGT1339" i="1"/>
  <c r="OGU1339" i="1"/>
  <c r="OGV1339" i="1"/>
  <c r="OGW1339" i="1"/>
  <c r="OGX1339" i="1"/>
  <c r="OGY1339" i="1"/>
  <c r="OGZ1339" i="1"/>
  <c r="OHA1339" i="1"/>
  <c r="OHB1339" i="1"/>
  <c r="OHC1339" i="1"/>
  <c r="OHD1339" i="1"/>
  <c r="OHE1339" i="1"/>
  <c r="OHF1339" i="1"/>
  <c r="OHG1339" i="1"/>
  <c r="OHH1339" i="1"/>
  <c r="OHI1339" i="1"/>
  <c r="OHJ1339" i="1"/>
  <c r="OHK1339" i="1"/>
  <c r="OHL1339" i="1"/>
  <c r="OHM1339" i="1"/>
  <c r="OHN1339" i="1"/>
  <c r="OHO1339" i="1"/>
  <c r="OHP1339" i="1"/>
  <c r="OHQ1339" i="1"/>
  <c r="OHR1339" i="1"/>
  <c r="OHS1339" i="1"/>
  <c r="OHT1339" i="1"/>
  <c r="OHU1339" i="1"/>
  <c r="OHV1339" i="1"/>
  <c r="OHW1339" i="1"/>
  <c r="OHX1339" i="1"/>
  <c r="OHY1339" i="1"/>
  <c r="OHZ1339" i="1"/>
  <c r="OIA1339" i="1"/>
  <c r="OIB1339" i="1"/>
  <c r="OIC1339" i="1"/>
  <c r="OID1339" i="1"/>
  <c r="OIE1339" i="1"/>
  <c r="OIF1339" i="1"/>
  <c r="OIG1339" i="1"/>
  <c r="OIH1339" i="1"/>
  <c r="OII1339" i="1"/>
  <c r="OIJ1339" i="1"/>
  <c r="OIK1339" i="1"/>
  <c r="OIL1339" i="1"/>
  <c r="OIM1339" i="1"/>
  <c r="OIN1339" i="1"/>
  <c r="OIO1339" i="1"/>
  <c r="OIP1339" i="1"/>
  <c r="OIQ1339" i="1"/>
  <c r="OIR1339" i="1"/>
  <c r="OIS1339" i="1"/>
  <c r="OIT1339" i="1"/>
  <c r="OIU1339" i="1"/>
  <c r="OIV1339" i="1"/>
  <c r="OIW1339" i="1"/>
  <c r="OIX1339" i="1"/>
  <c r="OIY1339" i="1"/>
  <c r="OIZ1339" i="1"/>
  <c r="OJA1339" i="1"/>
  <c r="OJB1339" i="1"/>
  <c r="OJC1339" i="1"/>
  <c r="OJD1339" i="1"/>
  <c r="OJE1339" i="1"/>
  <c r="OJF1339" i="1"/>
  <c r="OJG1339" i="1"/>
  <c r="OJH1339" i="1"/>
  <c r="OJI1339" i="1"/>
  <c r="OJJ1339" i="1"/>
  <c r="OJK1339" i="1"/>
  <c r="OJL1339" i="1"/>
  <c r="OJM1339" i="1"/>
  <c r="OJN1339" i="1"/>
  <c r="OJO1339" i="1"/>
  <c r="OJP1339" i="1"/>
  <c r="OJQ1339" i="1"/>
  <c r="OJR1339" i="1"/>
  <c r="OJS1339" i="1"/>
  <c r="OJT1339" i="1"/>
  <c r="OJU1339" i="1"/>
  <c r="OJV1339" i="1"/>
  <c r="OJW1339" i="1"/>
  <c r="OJX1339" i="1"/>
  <c r="OJY1339" i="1"/>
  <c r="OJZ1339" i="1"/>
  <c r="OKA1339" i="1"/>
  <c r="OKB1339" i="1"/>
  <c r="OKC1339" i="1"/>
  <c r="OKD1339" i="1"/>
  <c r="OKE1339" i="1"/>
  <c r="OKF1339" i="1"/>
  <c r="OKG1339" i="1"/>
  <c r="OKH1339" i="1"/>
  <c r="OKI1339" i="1"/>
  <c r="OKJ1339" i="1"/>
  <c r="OKK1339" i="1"/>
  <c r="OKL1339" i="1"/>
  <c r="OKM1339" i="1"/>
  <c r="OKN1339" i="1"/>
  <c r="OKO1339" i="1"/>
  <c r="OKP1339" i="1"/>
  <c r="OKQ1339" i="1"/>
  <c r="OKR1339" i="1"/>
  <c r="OKS1339" i="1"/>
  <c r="OKT1339" i="1"/>
  <c r="OKU1339" i="1"/>
  <c r="OKV1339" i="1"/>
  <c r="OKW1339" i="1"/>
  <c r="OKX1339" i="1"/>
  <c r="OKY1339" i="1"/>
  <c r="OKZ1339" i="1"/>
  <c r="OLA1339" i="1"/>
  <c r="OLB1339" i="1"/>
  <c r="OLC1339" i="1"/>
  <c r="OLD1339" i="1"/>
  <c r="OLE1339" i="1"/>
  <c r="OLF1339" i="1"/>
  <c r="OLG1339" i="1"/>
  <c r="OLH1339" i="1"/>
  <c r="OLI1339" i="1"/>
  <c r="OLJ1339" i="1"/>
  <c r="OLK1339" i="1"/>
  <c r="OLL1339" i="1"/>
  <c r="OLM1339" i="1"/>
  <c r="OLN1339" i="1"/>
  <c r="OLO1339" i="1"/>
  <c r="OLP1339" i="1"/>
  <c r="OLQ1339" i="1"/>
  <c r="OLR1339" i="1"/>
  <c r="OLS1339" i="1"/>
  <c r="OLT1339" i="1"/>
  <c r="OLU1339" i="1"/>
  <c r="OLV1339" i="1"/>
  <c r="OLW1339" i="1"/>
  <c r="OLX1339" i="1"/>
  <c r="OLY1339" i="1"/>
  <c r="OLZ1339" i="1"/>
  <c r="OMA1339" i="1"/>
  <c r="OMB1339" i="1"/>
  <c r="OMC1339" i="1"/>
  <c r="OMD1339" i="1"/>
  <c r="OME1339" i="1"/>
  <c r="OMF1339" i="1"/>
  <c r="OMG1339" i="1"/>
  <c r="OMH1339" i="1"/>
  <c r="OMI1339" i="1"/>
  <c r="OMJ1339" i="1"/>
  <c r="OMK1339" i="1"/>
  <c r="OML1339" i="1"/>
  <c r="OMM1339" i="1"/>
  <c r="OMN1339" i="1"/>
  <c r="OMO1339" i="1"/>
  <c r="OMP1339" i="1"/>
  <c r="OMQ1339" i="1"/>
  <c r="OMR1339" i="1"/>
  <c r="OMS1339" i="1"/>
  <c r="OMT1339" i="1"/>
  <c r="OMU1339" i="1"/>
  <c r="OMV1339" i="1"/>
  <c r="OMW1339" i="1"/>
  <c r="OMX1339" i="1"/>
  <c r="OMY1339" i="1"/>
  <c r="OMZ1339" i="1"/>
  <c r="ONA1339" i="1"/>
  <c r="ONB1339" i="1"/>
  <c r="ONC1339" i="1"/>
  <c r="OND1339" i="1"/>
  <c r="ONE1339" i="1"/>
  <c r="ONF1339" i="1"/>
  <c r="ONG1339" i="1"/>
  <c r="ONH1339" i="1"/>
  <c r="ONI1339" i="1"/>
  <c r="ONJ1339" i="1"/>
  <c r="ONK1339" i="1"/>
  <c r="ONL1339" i="1"/>
  <c r="ONM1339" i="1"/>
  <c r="ONN1339" i="1"/>
  <c r="ONO1339" i="1"/>
  <c r="ONP1339" i="1"/>
  <c r="ONQ1339" i="1"/>
  <c r="ONR1339" i="1"/>
  <c r="ONS1339" i="1"/>
  <c r="ONT1339" i="1"/>
  <c r="ONU1339" i="1"/>
  <c r="ONV1339" i="1"/>
  <c r="ONW1339" i="1"/>
  <c r="ONX1339" i="1"/>
  <c r="ONY1339" i="1"/>
  <c r="ONZ1339" i="1"/>
  <c r="OOA1339" i="1"/>
  <c r="OOB1339" i="1"/>
  <c r="OOC1339" i="1"/>
  <c r="OOD1339" i="1"/>
  <c r="OOE1339" i="1"/>
  <c r="OOF1339" i="1"/>
  <c r="OOG1339" i="1"/>
  <c r="OOH1339" i="1"/>
  <c r="OOI1339" i="1"/>
  <c r="OOJ1339" i="1"/>
  <c r="OOK1339" i="1"/>
  <c r="OOL1339" i="1"/>
  <c r="OOM1339" i="1"/>
  <c r="OON1339" i="1"/>
  <c r="OOO1339" i="1"/>
  <c r="OOP1339" i="1"/>
  <c r="OOQ1339" i="1"/>
  <c r="OOR1339" i="1"/>
  <c r="OOS1339" i="1"/>
  <c r="OOT1339" i="1"/>
  <c r="OOU1339" i="1"/>
  <c r="OOV1339" i="1"/>
  <c r="OOW1339" i="1"/>
  <c r="OOX1339" i="1"/>
  <c r="OOY1339" i="1"/>
  <c r="OOZ1339" i="1"/>
  <c r="OPA1339" i="1"/>
  <c r="OPB1339" i="1"/>
  <c r="OPC1339" i="1"/>
  <c r="OPD1339" i="1"/>
  <c r="OPE1339" i="1"/>
  <c r="OPF1339" i="1"/>
  <c r="OPG1339" i="1"/>
  <c r="OPH1339" i="1"/>
  <c r="OPI1339" i="1"/>
  <c r="OPJ1339" i="1"/>
  <c r="OPK1339" i="1"/>
  <c r="OPL1339" i="1"/>
  <c r="OPM1339" i="1"/>
  <c r="OPN1339" i="1"/>
  <c r="OPO1339" i="1"/>
  <c r="OPP1339" i="1"/>
  <c r="OPQ1339" i="1"/>
  <c r="OPR1339" i="1"/>
  <c r="OPS1339" i="1"/>
  <c r="OPT1339" i="1"/>
  <c r="OPU1339" i="1"/>
  <c r="OPV1339" i="1"/>
  <c r="OPW1339" i="1"/>
  <c r="OPX1339" i="1"/>
  <c r="OPY1339" i="1"/>
  <c r="OPZ1339" i="1"/>
  <c r="OQA1339" i="1"/>
  <c r="OQB1339" i="1"/>
  <c r="OQC1339" i="1"/>
  <c r="OQD1339" i="1"/>
  <c r="OQE1339" i="1"/>
  <c r="OQF1339" i="1"/>
  <c r="OQG1339" i="1"/>
  <c r="OQH1339" i="1"/>
  <c r="OQI1339" i="1"/>
  <c r="OQJ1339" i="1"/>
  <c r="OQK1339" i="1"/>
  <c r="OQL1339" i="1"/>
  <c r="OQM1339" i="1"/>
  <c r="OQN1339" i="1"/>
  <c r="OQO1339" i="1"/>
  <c r="OQP1339" i="1"/>
  <c r="OQQ1339" i="1"/>
  <c r="OQR1339" i="1"/>
  <c r="OQS1339" i="1"/>
  <c r="OQT1339" i="1"/>
  <c r="OQU1339" i="1"/>
  <c r="OQV1339" i="1"/>
  <c r="OQW1339" i="1"/>
  <c r="OQX1339" i="1"/>
  <c r="OQY1339" i="1"/>
  <c r="OQZ1339" i="1"/>
  <c r="ORA1339" i="1"/>
  <c r="ORB1339" i="1"/>
  <c r="ORC1339" i="1"/>
  <c r="ORD1339" i="1"/>
  <c r="ORE1339" i="1"/>
  <c r="ORF1339" i="1"/>
  <c r="ORG1339" i="1"/>
  <c r="ORH1339" i="1"/>
  <c r="ORI1339" i="1"/>
  <c r="ORJ1339" i="1"/>
  <c r="ORK1339" i="1"/>
  <c r="ORL1339" i="1"/>
  <c r="ORM1339" i="1"/>
  <c r="ORN1339" i="1"/>
  <c r="ORO1339" i="1"/>
  <c r="ORP1339" i="1"/>
  <c r="ORQ1339" i="1"/>
  <c r="ORR1339" i="1"/>
  <c r="ORS1339" i="1"/>
  <c r="ORT1339" i="1"/>
  <c r="ORU1339" i="1"/>
  <c r="ORV1339" i="1"/>
  <c r="ORW1339" i="1"/>
  <c r="ORX1339" i="1"/>
  <c r="ORY1339" i="1"/>
  <c r="ORZ1339" i="1"/>
  <c r="OSA1339" i="1"/>
  <c r="OSB1339" i="1"/>
  <c r="OSC1339" i="1"/>
  <c r="OSD1339" i="1"/>
  <c r="OSE1339" i="1"/>
  <c r="OSF1339" i="1"/>
  <c r="OSG1339" i="1"/>
  <c r="OSH1339" i="1"/>
  <c r="OSI1339" i="1"/>
  <c r="OSJ1339" i="1"/>
  <c r="OSK1339" i="1"/>
  <c r="OSL1339" i="1"/>
  <c r="OSM1339" i="1"/>
  <c r="OSN1339" i="1"/>
  <c r="OSO1339" i="1"/>
  <c r="OSP1339" i="1"/>
  <c r="OSQ1339" i="1"/>
  <c r="OSR1339" i="1"/>
  <c r="OSS1339" i="1"/>
  <c r="OST1339" i="1"/>
  <c r="OSU1339" i="1"/>
  <c r="OSV1339" i="1"/>
  <c r="OSW1339" i="1"/>
  <c r="OSX1339" i="1"/>
  <c r="OSY1339" i="1"/>
  <c r="OSZ1339" i="1"/>
  <c r="OTA1339" i="1"/>
  <c r="OTB1339" i="1"/>
  <c r="OTC1339" i="1"/>
  <c r="OTD1339" i="1"/>
  <c r="OTE1339" i="1"/>
  <c r="OTF1339" i="1"/>
  <c r="OTG1339" i="1"/>
  <c r="OTH1339" i="1"/>
  <c r="OTI1339" i="1"/>
  <c r="OTJ1339" i="1"/>
  <c r="OTK1339" i="1"/>
  <c r="OTL1339" i="1"/>
  <c r="OTM1339" i="1"/>
  <c r="OTN1339" i="1"/>
  <c r="OTO1339" i="1"/>
  <c r="OTP1339" i="1"/>
  <c r="OTQ1339" i="1"/>
  <c r="OTR1339" i="1"/>
  <c r="OTS1339" i="1"/>
  <c r="OTT1339" i="1"/>
  <c r="OTU1339" i="1"/>
  <c r="OTV1339" i="1"/>
  <c r="OTW1339" i="1"/>
  <c r="OTX1339" i="1"/>
  <c r="OTY1339" i="1"/>
  <c r="OTZ1339" i="1"/>
  <c r="OUA1339" i="1"/>
  <c r="OUB1339" i="1"/>
  <c r="OUC1339" i="1"/>
  <c r="OUD1339" i="1"/>
  <c r="OUE1339" i="1"/>
  <c r="OUF1339" i="1"/>
  <c r="OUG1339" i="1"/>
  <c r="OUH1339" i="1"/>
  <c r="OUI1339" i="1"/>
  <c r="OUJ1339" i="1"/>
  <c r="OUK1339" i="1"/>
  <c r="OUL1339" i="1"/>
  <c r="OUM1339" i="1"/>
  <c r="OUN1339" i="1"/>
  <c r="OUO1339" i="1"/>
  <c r="OUP1339" i="1"/>
  <c r="OUQ1339" i="1"/>
  <c r="OUR1339" i="1"/>
  <c r="OUS1339" i="1"/>
  <c r="OUT1339" i="1"/>
  <c r="OUU1339" i="1"/>
  <c r="OUV1339" i="1"/>
  <c r="OUW1339" i="1"/>
  <c r="OUX1339" i="1"/>
  <c r="OUY1339" i="1"/>
  <c r="OUZ1339" i="1"/>
  <c r="OVA1339" i="1"/>
  <c r="OVB1339" i="1"/>
  <c r="OVC1339" i="1"/>
  <c r="OVD1339" i="1"/>
  <c r="OVE1339" i="1"/>
  <c r="OVF1339" i="1"/>
  <c r="OVG1339" i="1"/>
  <c r="OVH1339" i="1"/>
  <c r="OVI1339" i="1"/>
  <c r="OVJ1339" i="1"/>
  <c r="OVK1339" i="1"/>
  <c r="OVL1339" i="1"/>
  <c r="OVM1339" i="1"/>
  <c r="OVN1339" i="1"/>
  <c r="OVO1339" i="1"/>
  <c r="OVP1339" i="1"/>
  <c r="OVQ1339" i="1"/>
  <c r="OVR1339" i="1"/>
  <c r="OVS1339" i="1"/>
  <c r="OVT1339" i="1"/>
  <c r="OVU1339" i="1"/>
  <c r="OVV1339" i="1"/>
  <c r="OVW1339" i="1"/>
  <c r="OVX1339" i="1"/>
  <c r="OVY1339" i="1"/>
  <c r="OVZ1339" i="1"/>
  <c r="OWA1339" i="1"/>
  <c r="OWB1339" i="1"/>
  <c r="OWC1339" i="1"/>
  <c r="OWD1339" i="1"/>
  <c r="OWE1339" i="1"/>
  <c r="OWF1339" i="1"/>
  <c r="OWG1339" i="1"/>
  <c r="OWH1339" i="1"/>
  <c r="OWI1339" i="1"/>
  <c r="OWJ1339" i="1"/>
  <c r="OWK1339" i="1"/>
  <c r="OWL1339" i="1"/>
  <c r="OWM1339" i="1"/>
  <c r="OWN1339" i="1"/>
  <c r="OWO1339" i="1"/>
  <c r="OWP1339" i="1"/>
  <c r="OWQ1339" i="1"/>
  <c r="OWR1339" i="1"/>
  <c r="OWS1339" i="1"/>
  <c r="OWT1339" i="1"/>
  <c r="OWU1339" i="1"/>
  <c r="OWV1339" i="1"/>
  <c r="OWW1339" i="1"/>
  <c r="OWX1339" i="1"/>
  <c r="OWY1339" i="1"/>
  <c r="OWZ1339" i="1"/>
  <c r="OXA1339" i="1"/>
  <c r="OXB1339" i="1"/>
  <c r="OXC1339" i="1"/>
  <c r="OXD1339" i="1"/>
  <c r="OXE1339" i="1"/>
  <c r="OXF1339" i="1"/>
  <c r="OXG1339" i="1"/>
  <c r="OXH1339" i="1"/>
  <c r="OXI1339" i="1"/>
  <c r="OXJ1339" i="1"/>
  <c r="OXK1339" i="1"/>
  <c r="OXL1339" i="1"/>
  <c r="OXM1339" i="1"/>
  <c r="OXN1339" i="1"/>
  <c r="OXO1339" i="1"/>
  <c r="OXP1339" i="1"/>
  <c r="OXQ1339" i="1"/>
  <c r="OXR1339" i="1"/>
  <c r="OXS1339" i="1"/>
  <c r="OXT1339" i="1"/>
  <c r="OXU1339" i="1"/>
  <c r="OXV1339" i="1"/>
  <c r="OXW1339" i="1"/>
  <c r="OXX1339" i="1"/>
  <c r="OXY1339" i="1"/>
  <c r="OXZ1339" i="1"/>
  <c r="OYA1339" i="1"/>
  <c r="OYB1339" i="1"/>
  <c r="OYC1339" i="1"/>
  <c r="OYD1339" i="1"/>
  <c r="OYE1339" i="1"/>
  <c r="OYF1339" i="1"/>
  <c r="OYG1339" i="1"/>
  <c r="OYH1339" i="1"/>
  <c r="OYI1339" i="1"/>
  <c r="OYJ1339" i="1"/>
  <c r="OYK1339" i="1"/>
  <c r="OYL1339" i="1"/>
  <c r="OYM1339" i="1"/>
  <c r="OYN1339" i="1"/>
  <c r="OYO1339" i="1"/>
  <c r="OYP1339" i="1"/>
  <c r="OYQ1339" i="1"/>
  <c r="OYR1339" i="1"/>
  <c r="OYS1339" i="1"/>
  <c r="OYT1339" i="1"/>
  <c r="OYU1339" i="1"/>
  <c r="OYV1339" i="1"/>
  <c r="OYW1339" i="1"/>
  <c r="OYX1339" i="1"/>
  <c r="OYY1339" i="1"/>
  <c r="OYZ1339" i="1"/>
  <c r="OZA1339" i="1"/>
  <c r="OZB1339" i="1"/>
  <c r="OZC1339" i="1"/>
  <c r="OZD1339" i="1"/>
  <c r="OZE1339" i="1"/>
  <c r="OZF1339" i="1"/>
  <c r="OZG1339" i="1"/>
  <c r="OZH1339" i="1"/>
  <c r="OZI1339" i="1"/>
  <c r="OZJ1339" i="1"/>
  <c r="OZK1339" i="1"/>
  <c r="OZL1339" i="1"/>
  <c r="OZM1339" i="1"/>
  <c r="OZN1339" i="1"/>
  <c r="OZO1339" i="1"/>
  <c r="OZP1339" i="1"/>
  <c r="OZQ1339" i="1"/>
  <c r="OZR1339" i="1"/>
  <c r="OZS1339" i="1"/>
  <c r="OZT1339" i="1"/>
  <c r="OZU1339" i="1"/>
  <c r="OZV1339" i="1"/>
  <c r="OZW1339" i="1"/>
  <c r="OZX1339" i="1"/>
  <c r="OZY1339" i="1"/>
  <c r="OZZ1339" i="1"/>
  <c r="PAA1339" i="1"/>
  <c r="PAB1339" i="1"/>
  <c r="PAC1339" i="1"/>
  <c r="PAD1339" i="1"/>
  <c r="PAE1339" i="1"/>
  <c r="PAF1339" i="1"/>
  <c r="PAG1339" i="1"/>
  <c r="PAH1339" i="1"/>
  <c r="PAI1339" i="1"/>
  <c r="PAJ1339" i="1"/>
  <c r="PAK1339" i="1"/>
  <c r="PAL1339" i="1"/>
  <c r="PAM1339" i="1"/>
  <c r="PAN1339" i="1"/>
  <c r="PAO1339" i="1"/>
  <c r="PAP1339" i="1"/>
  <c r="PAQ1339" i="1"/>
  <c r="PAR1339" i="1"/>
  <c r="PAS1339" i="1"/>
  <c r="PAT1339" i="1"/>
  <c r="PAU1339" i="1"/>
  <c r="PAV1339" i="1"/>
  <c r="PAW1339" i="1"/>
  <c r="PAX1339" i="1"/>
  <c r="PAY1339" i="1"/>
  <c r="PAZ1339" i="1"/>
  <c r="PBA1339" i="1"/>
  <c r="PBB1339" i="1"/>
  <c r="PBC1339" i="1"/>
  <c r="PBD1339" i="1"/>
  <c r="PBE1339" i="1"/>
  <c r="PBF1339" i="1"/>
  <c r="PBG1339" i="1"/>
  <c r="PBH1339" i="1"/>
  <c r="PBI1339" i="1"/>
  <c r="PBJ1339" i="1"/>
  <c r="PBK1339" i="1"/>
  <c r="PBL1339" i="1"/>
  <c r="PBM1339" i="1"/>
  <c r="PBN1339" i="1"/>
  <c r="PBO1339" i="1"/>
  <c r="PBP1339" i="1"/>
  <c r="PBQ1339" i="1"/>
  <c r="PBR1339" i="1"/>
  <c r="PBS1339" i="1"/>
  <c r="PBT1339" i="1"/>
  <c r="PBU1339" i="1"/>
  <c r="PBV1339" i="1"/>
  <c r="PBW1339" i="1"/>
  <c r="PBX1339" i="1"/>
  <c r="PBY1339" i="1"/>
  <c r="PBZ1339" i="1"/>
  <c r="PCA1339" i="1"/>
  <c r="PCB1339" i="1"/>
  <c r="PCC1339" i="1"/>
  <c r="PCD1339" i="1"/>
  <c r="PCE1339" i="1"/>
  <c r="PCF1339" i="1"/>
  <c r="PCG1339" i="1"/>
  <c r="PCH1339" i="1"/>
  <c r="PCI1339" i="1"/>
  <c r="PCJ1339" i="1"/>
  <c r="PCK1339" i="1"/>
  <c r="PCL1339" i="1"/>
  <c r="PCM1339" i="1"/>
  <c r="PCN1339" i="1"/>
  <c r="PCO1339" i="1"/>
  <c r="PCP1339" i="1"/>
  <c r="PCQ1339" i="1"/>
  <c r="PCR1339" i="1"/>
  <c r="PCS1339" i="1"/>
  <c r="PCT1339" i="1"/>
  <c r="PCU1339" i="1"/>
  <c r="PCV1339" i="1"/>
  <c r="PCW1339" i="1"/>
  <c r="PCX1339" i="1"/>
  <c r="PCY1339" i="1"/>
  <c r="PCZ1339" i="1"/>
  <c r="PDA1339" i="1"/>
  <c r="PDB1339" i="1"/>
  <c r="PDC1339" i="1"/>
  <c r="PDD1339" i="1"/>
  <c r="PDE1339" i="1"/>
  <c r="PDF1339" i="1"/>
  <c r="PDG1339" i="1"/>
  <c r="PDH1339" i="1"/>
  <c r="PDI1339" i="1"/>
  <c r="PDJ1339" i="1"/>
  <c r="PDK1339" i="1"/>
  <c r="PDL1339" i="1"/>
  <c r="PDM1339" i="1"/>
  <c r="PDN1339" i="1"/>
  <c r="PDO1339" i="1"/>
  <c r="PDP1339" i="1"/>
  <c r="PDQ1339" i="1"/>
  <c r="PDR1339" i="1"/>
  <c r="PDS1339" i="1"/>
  <c r="PDT1339" i="1"/>
  <c r="PDU1339" i="1"/>
  <c r="PDV1339" i="1"/>
  <c r="PDW1339" i="1"/>
  <c r="PDX1339" i="1"/>
  <c r="PDY1339" i="1"/>
  <c r="PDZ1339" i="1"/>
  <c r="PEA1339" i="1"/>
  <c r="PEB1339" i="1"/>
  <c r="PEC1339" i="1"/>
  <c r="PED1339" i="1"/>
  <c r="PEE1339" i="1"/>
  <c r="PEF1339" i="1"/>
  <c r="PEG1339" i="1"/>
  <c r="PEH1339" i="1"/>
  <c r="PEI1339" i="1"/>
  <c r="PEJ1339" i="1"/>
  <c r="PEK1339" i="1"/>
  <c r="PEL1339" i="1"/>
  <c r="PEM1339" i="1"/>
  <c r="PEN1339" i="1"/>
  <c r="PEO1339" i="1"/>
  <c r="PEP1339" i="1"/>
  <c r="PEQ1339" i="1"/>
  <c r="PER1339" i="1"/>
  <c r="PES1339" i="1"/>
  <c r="PET1339" i="1"/>
  <c r="PEU1339" i="1"/>
  <c r="PEV1339" i="1"/>
  <c r="PEW1339" i="1"/>
  <c r="PEX1339" i="1"/>
  <c r="PEY1339" i="1"/>
  <c r="PEZ1339" i="1"/>
  <c r="PFA1339" i="1"/>
  <c r="PFB1339" i="1"/>
  <c r="PFC1339" i="1"/>
  <c r="PFD1339" i="1"/>
  <c r="PFE1339" i="1"/>
  <c r="PFF1339" i="1"/>
  <c r="PFG1339" i="1"/>
  <c r="PFH1339" i="1"/>
  <c r="PFI1339" i="1"/>
  <c r="PFJ1339" i="1"/>
  <c r="PFK1339" i="1"/>
  <c r="PFL1339" i="1"/>
  <c r="PFM1339" i="1"/>
  <c r="PFN1339" i="1"/>
  <c r="PFO1339" i="1"/>
  <c r="PFP1339" i="1"/>
  <c r="PFQ1339" i="1"/>
  <c r="PFR1339" i="1"/>
  <c r="PFS1339" i="1"/>
  <c r="PFT1339" i="1"/>
  <c r="PFU1339" i="1"/>
  <c r="PFV1339" i="1"/>
  <c r="PFW1339" i="1"/>
  <c r="PFX1339" i="1"/>
  <c r="PFY1339" i="1"/>
  <c r="PFZ1339" i="1"/>
  <c r="PGA1339" i="1"/>
  <c r="PGB1339" i="1"/>
  <c r="PGC1339" i="1"/>
  <c r="PGD1339" i="1"/>
  <c r="PGE1339" i="1"/>
  <c r="PGF1339" i="1"/>
  <c r="PGG1339" i="1"/>
  <c r="PGH1339" i="1"/>
  <c r="PGI1339" i="1"/>
  <c r="PGJ1339" i="1"/>
  <c r="PGK1339" i="1"/>
  <c r="PGL1339" i="1"/>
  <c r="PGM1339" i="1"/>
  <c r="PGN1339" i="1"/>
  <c r="PGO1339" i="1"/>
  <c r="PGP1339" i="1"/>
  <c r="PGQ1339" i="1"/>
  <c r="PGR1339" i="1"/>
  <c r="PGS1339" i="1"/>
  <c r="PGT1339" i="1"/>
  <c r="PGU1339" i="1"/>
  <c r="PGV1339" i="1"/>
  <c r="PGW1339" i="1"/>
  <c r="PGX1339" i="1"/>
  <c r="PGY1339" i="1"/>
  <c r="PGZ1339" i="1"/>
  <c r="PHA1339" i="1"/>
  <c r="PHB1339" i="1"/>
  <c r="PHC1339" i="1"/>
  <c r="PHD1339" i="1"/>
  <c r="PHE1339" i="1"/>
  <c r="PHF1339" i="1"/>
  <c r="PHG1339" i="1"/>
  <c r="PHH1339" i="1"/>
  <c r="PHI1339" i="1"/>
  <c r="PHJ1339" i="1"/>
  <c r="PHK1339" i="1"/>
  <c r="PHL1339" i="1"/>
  <c r="PHM1339" i="1"/>
  <c r="PHN1339" i="1"/>
  <c r="PHO1339" i="1"/>
  <c r="PHP1339" i="1"/>
  <c r="PHQ1339" i="1"/>
  <c r="PHR1339" i="1"/>
  <c r="PHS1339" i="1"/>
  <c r="PHT1339" i="1"/>
  <c r="PHU1339" i="1"/>
  <c r="PHV1339" i="1"/>
  <c r="PHW1339" i="1"/>
  <c r="PHX1339" i="1"/>
  <c r="PHY1339" i="1"/>
  <c r="PHZ1339" i="1"/>
  <c r="PIA1339" i="1"/>
  <c r="PIB1339" i="1"/>
  <c r="PIC1339" i="1"/>
  <c r="PID1339" i="1"/>
  <c r="PIE1339" i="1"/>
  <c r="PIF1339" i="1"/>
  <c r="PIG1339" i="1"/>
  <c r="PIH1339" i="1"/>
  <c r="PII1339" i="1"/>
  <c r="PIJ1339" i="1"/>
  <c r="PIK1339" i="1"/>
  <c r="PIL1339" i="1"/>
  <c r="PIM1339" i="1"/>
  <c r="PIN1339" i="1"/>
  <c r="PIO1339" i="1"/>
  <c r="PIP1339" i="1"/>
  <c r="PIQ1339" i="1"/>
  <c r="PIR1339" i="1"/>
  <c r="PIS1339" i="1"/>
  <c r="PIT1339" i="1"/>
  <c r="PIU1339" i="1"/>
  <c r="PIV1339" i="1"/>
  <c r="PIW1339" i="1"/>
  <c r="PIX1339" i="1"/>
  <c r="PIY1339" i="1"/>
  <c r="PIZ1339" i="1"/>
  <c r="PJA1339" i="1"/>
  <c r="PJB1339" i="1"/>
  <c r="PJC1339" i="1"/>
  <c r="PJD1339" i="1"/>
  <c r="PJE1339" i="1"/>
  <c r="PJF1339" i="1"/>
  <c r="PJG1339" i="1"/>
  <c r="PJH1339" i="1"/>
  <c r="PJI1339" i="1"/>
  <c r="PJJ1339" i="1"/>
  <c r="PJK1339" i="1"/>
  <c r="PJL1339" i="1"/>
  <c r="PJM1339" i="1"/>
  <c r="PJN1339" i="1"/>
  <c r="PJO1339" i="1"/>
  <c r="PJP1339" i="1"/>
  <c r="PJQ1339" i="1"/>
  <c r="PJR1339" i="1"/>
  <c r="PJS1339" i="1"/>
  <c r="PJT1339" i="1"/>
  <c r="PJU1339" i="1"/>
  <c r="PJV1339" i="1"/>
  <c r="PJW1339" i="1"/>
  <c r="PJX1339" i="1"/>
  <c r="PJY1339" i="1"/>
  <c r="PJZ1339" i="1"/>
  <c r="PKA1339" i="1"/>
  <c r="PKB1339" i="1"/>
  <c r="PKC1339" i="1"/>
  <c r="PKD1339" i="1"/>
  <c r="PKE1339" i="1"/>
  <c r="PKF1339" i="1"/>
  <c r="PKG1339" i="1"/>
  <c r="PKH1339" i="1"/>
  <c r="PKI1339" i="1"/>
  <c r="PKJ1339" i="1"/>
  <c r="PKK1339" i="1"/>
  <c r="PKL1339" i="1"/>
  <c r="PKM1339" i="1"/>
  <c r="PKN1339" i="1"/>
  <c r="PKO1339" i="1"/>
  <c r="PKP1339" i="1"/>
  <c r="PKQ1339" i="1"/>
  <c r="PKR1339" i="1"/>
  <c r="PKS1339" i="1"/>
  <c r="PKT1339" i="1"/>
  <c r="PKU1339" i="1"/>
  <c r="PKV1339" i="1"/>
  <c r="PKW1339" i="1"/>
  <c r="PKX1339" i="1"/>
  <c r="PKY1339" i="1"/>
  <c r="PKZ1339" i="1"/>
  <c r="PLA1339" i="1"/>
  <c r="PLB1339" i="1"/>
  <c r="PLC1339" i="1"/>
  <c r="PLD1339" i="1"/>
  <c r="PLE1339" i="1"/>
  <c r="PLF1339" i="1"/>
  <c r="PLG1339" i="1"/>
  <c r="PLH1339" i="1"/>
  <c r="PLI1339" i="1"/>
  <c r="PLJ1339" i="1"/>
  <c r="PLK1339" i="1"/>
  <c r="PLL1339" i="1"/>
  <c r="PLM1339" i="1"/>
  <c r="PLN1339" i="1"/>
  <c r="PLO1339" i="1"/>
  <c r="PLP1339" i="1"/>
  <c r="PLQ1339" i="1"/>
  <c r="PLR1339" i="1"/>
  <c r="PLS1339" i="1"/>
  <c r="PLT1339" i="1"/>
  <c r="PLU1339" i="1"/>
  <c r="PLV1339" i="1"/>
  <c r="PLW1339" i="1"/>
  <c r="PLX1339" i="1"/>
  <c r="PLY1339" i="1"/>
  <c r="PLZ1339" i="1"/>
  <c r="PMA1339" i="1"/>
  <c r="PMB1339" i="1"/>
  <c r="PMC1339" i="1"/>
  <c r="PMD1339" i="1"/>
  <c r="PME1339" i="1"/>
  <c r="PMF1339" i="1"/>
  <c r="PMG1339" i="1"/>
  <c r="PMH1339" i="1"/>
  <c r="PMI1339" i="1"/>
  <c r="PMJ1339" i="1"/>
  <c r="PMK1339" i="1"/>
  <c r="PML1339" i="1"/>
  <c r="PMM1339" i="1"/>
  <c r="PMN1339" i="1"/>
  <c r="PMO1339" i="1"/>
  <c r="PMP1339" i="1"/>
  <c r="PMQ1339" i="1"/>
  <c r="PMR1339" i="1"/>
  <c r="PMS1339" i="1"/>
  <c r="PMT1339" i="1"/>
  <c r="PMU1339" i="1"/>
  <c r="PMV1339" i="1"/>
  <c r="PMW1339" i="1"/>
  <c r="PMX1339" i="1"/>
  <c r="PMY1339" i="1"/>
  <c r="PMZ1339" i="1"/>
  <c r="PNA1339" i="1"/>
  <c r="PNB1339" i="1"/>
  <c r="PNC1339" i="1"/>
  <c r="PND1339" i="1"/>
  <c r="PNE1339" i="1"/>
  <c r="PNF1339" i="1"/>
  <c r="PNG1339" i="1"/>
  <c r="PNH1339" i="1"/>
  <c r="PNI1339" i="1"/>
  <c r="PNJ1339" i="1"/>
  <c r="PNK1339" i="1"/>
  <c r="PNL1339" i="1"/>
  <c r="PNM1339" i="1"/>
  <c r="PNN1339" i="1"/>
  <c r="PNO1339" i="1"/>
  <c r="PNP1339" i="1"/>
  <c r="PNQ1339" i="1"/>
  <c r="PNR1339" i="1"/>
  <c r="PNS1339" i="1"/>
  <c r="PNT1339" i="1"/>
  <c r="PNU1339" i="1"/>
  <c r="PNV1339" i="1"/>
  <c r="PNW1339" i="1"/>
  <c r="PNX1339" i="1"/>
  <c r="PNY1339" i="1"/>
  <c r="PNZ1339" i="1"/>
  <c r="POA1339" i="1"/>
  <c r="POB1339" i="1"/>
  <c r="POC1339" i="1"/>
  <c r="POD1339" i="1"/>
  <c r="POE1339" i="1"/>
  <c r="POF1339" i="1"/>
  <c r="POG1339" i="1"/>
  <c r="POH1339" i="1"/>
  <c r="POI1339" i="1"/>
  <c r="POJ1339" i="1"/>
  <c r="POK1339" i="1"/>
  <c r="POL1339" i="1"/>
  <c r="POM1339" i="1"/>
  <c r="PON1339" i="1"/>
  <c r="POO1339" i="1"/>
  <c r="POP1339" i="1"/>
  <c r="POQ1339" i="1"/>
  <c r="POR1339" i="1"/>
  <c r="POS1339" i="1"/>
  <c r="POT1339" i="1"/>
  <c r="POU1339" i="1"/>
  <c r="POV1339" i="1"/>
  <c r="POW1339" i="1"/>
  <c r="POX1339" i="1"/>
  <c r="POY1339" i="1"/>
  <c r="POZ1339" i="1"/>
  <c r="PPA1339" i="1"/>
  <c r="PPB1339" i="1"/>
  <c r="PPC1339" i="1"/>
  <c r="PPD1339" i="1"/>
  <c r="PPE1339" i="1"/>
  <c r="PPF1339" i="1"/>
  <c r="PPG1339" i="1"/>
  <c r="PPH1339" i="1"/>
  <c r="PPI1339" i="1"/>
  <c r="PPJ1339" i="1"/>
  <c r="PPK1339" i="1"/>
  <c r="PPL1339" i="1"/>
  <c r="PPM1339" i="1"/>
  <c r="PPN1339" i="1"/>
  <c r="PPO1339" i="1"/>
  <c r="PPP1339" i="1"/>
  <c r="PPQ1339" i="1"/>
  <c r="PPR1339" i="1"/>
  <c r="PPS1339" i="1"/>
  <c r="PPT1339" i="1"/>
  <c r="PPU1339" i="1"/>
  <c r="PPV1339" i="1"/>
  <c r="PPW1339" i="1"/>
  <c r="PPX1339" i="1"/>
  <c r="PPY1339" i="1"/>
  <c r="PPZ1339" i="1"/>
  <c r="PQA1339" i="1"/>
  <c r="PQB1339" i="1"/>
  <c r="PQC1339" i="1"/>
  <c r="PQD1339" i="1"/>
  <c r="PQE1339" i="1"/>
  <c r="PQF1339" i="1"/>
  <c r="PQG1339" i="1"/>
  <c r="PQH1339" i="1"/>
  <c r="PQI1339" i="1"/>
  <c r="PQJ1339" i="1"/>
  <c r="PQK1339" i="1"/>
  <c r="PQL1339" i="1"/>
  <c r="PQM1339" i="1"/>
  <c r="PQN1339" i="1"/>
  <c r="PQO1339" i="1"/>
  <c r="PQP1339" i="1"/>
  <c r="PQQ1339" i="1"/>
  <c r="PQR1339" i="1"/>
  <c r="PQS1339" i="1"/>
  <c r="PQT1339" i="1"/>
  <c r="PQU1339" i="1"/>
  <c r="PQV1339" i="1"/>
  <c r="PQW1339" i="1"/>
  <c r="PQX1339" i="1"/>
  <c r="PQY1339" i="1"/>
  <c r="PQZ1339" i="1"/>
  <c r="PRA1339" i="1"/>
  <c r="PRB1339" i="1"/>
  <c r="PRC1339" i="1"/>
  <c r="PRD1339" i="1"/>
  <c r="PRE1339" i="1"/>
  <c r="PRF1339" i="1"/>
  <c r="PRG1339" i="1"/>
  <c r="PRH1339" i="1"/>
  <c r="PRI1339" i="1"/>
  <c r="PRJ1339" i="1"/>
  <c r="PRK1339" i="1"/>
  <c r="PRL1339" i="1"/>
  <c r="PRM1339" i="1"/>
  <c r="PRN1339" i="1"/>
  <c r="PRO1339" i="1"/>
  <c r="PRP1339" i="1"/>
  <c r="PRQ1339" i="1"/>
  <c r="PRR1339" i="1"/>
  <c r="PRS1339" i="1"/>
  <c r="PRT1339" i="1"/>
  <c r="PRU1339" i="1"/>
  <c r="PRV1339" i="1"/>
  <c r="PRW1339" i="1"/>
  <c r="PRX1339" i="1"/>
  <c r="PRY1339" i="1"/>
  <c r="PRZ1339" i="1"/>
  <c r="PSA1339" i="1"/>
  <c r="PSB1339" i="1"/>
  <c r="PSC1339" i="1"/>
  <c r="PSD1339" i="1"/>
  <c r="PSE1339" i="1"/>
  <c r="PSF1339" i="1"/>
  <c r="PSG1339" i="1"/>
  <c r="PSH1339" i="1"/>
  <c r="PSI1339" i="1"/>
  <c r="PSJ1339" i="1"/>
  <c r="PSK1339" i="1"/>
  <c r="PSL1339" i="1"/>
  <c r="PSM1339" i="1"/>
  <c r="PSN1339" i="1"/>
  <c r="PSO1339" i="1"/>
  <c r="PSP1339" i="1"/>
  <c r="PSQ1339" i="1"/>
  <c r="PSR1339" i="1"/>
  <c r="PSS1339" i="1"/>
  <c r="PST1339" i="1"/>
  <c r="PSU1339" i="1"/>
  <c r="PSV1339" i="1"/>
  <c r="PSW1339" i="1"/>
  <c r="PSX1339" i="1"/>
  <c r="PSY1339" i="1"/>
  <c r="PSZ1339" i="1"/>
  <c r="PTA1339" i="1"/>
  <c r="PTB1339" i="1"/>
  <c r="PTC1339" i="1"/>
  <c r="PTD1339" i="1"/>
  <c r="PTE1339" i="1"/>
  <c r="PTF1339" i="1"/>
  <c r="PTG1339" i="1"/>
  <c r="PTH1339" i="1"/>
  <c r="PTI1339" i="1"/>
  <c r="PTJ1339" i="1"/>
  <c r="PTK1339" i="1"/>
  <c r="PTL1339" i="1"/>
  <c r="PTM1339" i="1"/>
  <c r="PTN1339" i="1"/>
  <c r="PTO1339" i="1"/>
  <c r="PTP1339" i="1"/>
  <c r="PTQ1339" i="1"/>
  <c r="PTR1339" i="1"/>
  <c r="PTS1339" i="1"/>
  <c r="PTT1339" i="1"/>
  <c r="PTU1339" i="1"/>
  <c r="PTV1339" i="1"/>
  <c r="PTW1339" i="1"/>
  <c r="PTX1339" i="1"/>
  <c r="PTY1339" i="1"/>
  <c r="PTZ1339" i="1"/>
  <c r="PUA1339" i="1"/>
  <c r="PUB1339" i="1"/>
  <c r="PUC1339" i="1"/>
  <c r="PUD1339" i="1"/>
  <c r="PUE1339" i="1"/>
  <c r="PUF1339" i="1"/>
  <c r="PUG1339" i="1"/>
  <c r="PUH1339" i="1"/>
  <c r="PUI1339" i="1"/>
  <c r="PUJ1339" i="1"/>
  <c r="PUK1339" i="1"/>
  <c r="PUL1339" i="1"/>
  <c r="PUM1339" i="1"/>
  <c r="PUN1339" i="1"/>
  <c r="PUO1339" i="1"/>
  <c r="PUP1339" i="1"/>
  <c r="PUQ1339" i="1"/>
  <c r="PUR1339" i="1"/>
  <c r="PUS1339" i="1"/>
  <c r="PUT1339" i="1"/>
  <c r="PUU1339" i="1"/>
  <c r="PUV1339" i="1"/>
  <c r="PUW1339" i="1"/>
  <c r="PUX1339" i="1"/>
  <c r="PUY1339" i="1"/>
  <c r="PUZ1339" i="1"/>
  <c r="PVA1339" i="1"/>
  <c r="PVB1339" i="1"/>
  <c r="PVC1339" i="1"/>
  <c r="PVD1339" i="1"/>
  <c r="PVE1339" i="1"/>
  <c r="PVF1339" i="1"/>
  <c r="PVG1339" i="1"/>
  <c r="PVH1339" i="1"/>
  <c r="PVI1339" i="1"/>
  <c r="PVJ1339" i="1"/>
  <c r="PVK1339" i="1"/>
  <c r="PVL1339" i="1"/>
  <c r="PVM1339" i="1"/>
  <c r="PVN1339" i="1"/>
  <c r="PVO1339" i="1"/>
  <c r="PVP1339" i="1"/>
  <c r="PVQ1339" i="1"/>
  <c r="PVR1339" i="1"/>
  <c r="PVS1339" i="1"/>
  <c r="PVT1339" i="1"/>
  <c r="PVU1339" i="1"/>
  <c r="PVV1339" i="1"/>
  <c r="PVW1339" i="1"/>
  <c r="PVX1339" i="1"/>
  <c r="PVY1339" i="1"/>
  <c r="PVZ1339" i="1"/>
  <c r="PWA1339" i="1"/>
  <c r="PWB1339" i="1"/>
  <c r="PWC1339" i="1"/>
  <c r="PWD1339" i="1"/>
  <c r="PWE1339" i="1"/>
  <c r="PWF1339" i="1"/>
  <c r="PWG1339" i="1"/>
  <c r="PWH1339" i="1"/>
  <c r="PWI1339" i="1"/>
  <c r="PWJ1339" i="1"/>
  <c r="PWK1339" i="1"/>
  <c r="PWL1339" i="1"/>
  <c r="PWM1339" i="1"/>
  <c r="PWN1339" i="1"/>
  <c r="PWO1339" i="1"/>
  <c r="PWP1339" i="1"/>
  <c r="PWQ1339" i="1"/>
  <c r="PWR1339" i="1"/>
  <c r="PWS1339" i="1"/>
  <c r="PWT1339" i="1"/>
  <c r="PWU1339" i="1"/>
  <c r="PWV1339" i="1"/>
  <c r="PWW1339" i="1"/>
  <c r="PWX1339" i="1"/>
  <c r="PWY1339" i="1"/>
  <c r="PWZ1339" i="1"/>
  <c r="PXA1339" i="1"/>
  <c r="PXB1339" i="1"/>
  <c r="PXC1339" i="1"/>
  <c r="PXD1339" i="1"/>
  <c r="PXE1339" i="1"/>
  <c r="PXF1339" i="1"/>
  <c r="PXG1339" i="1"/>
  <c r="PXH1339" i="1"/>
  <c r="PXI1339" i="1"/>
  <c r="PXJ1339" i="1"/>
  <c r="PXK1339" i="1"/>
  <c r="PXL1339" i="1"/>
  <c r="PXM1339" i="1"/>
  <c r="PXN1339" i="1"/>
  <c r="PXO1339" i="1"/>
  <c r="PXP1339" i="1"/>
  <c r="PXQ1339" i="1"/>
  <c r="PXR1339" i="1"/>
  <c r="PXS1339" i="1"/>
  <c r="PXT1339" i="1"/>
  <c r="PXU1339" i="1"/>
  <c r="PXV1339" i="1"/>
  <c r="PXW1339" i="1"/>
  <c r="PXX1339" i="1"/>
  <c r="PXY1339" i="1"/>
  <c r="PXZ1339" i="1"/>
  <c r="PYA1339" i="1"/>
  <c r="PYB1339" i="1"/>
  <c r="PYC1339" i="1"/>
  <c r="PYD1339" i="1"/>
  <c r="PYE1339" i="1"/>
  <c r="PYF1339" i="1"/>
  <c r="PYG1339" i="1"/>
  <c r="PYH1339" i="1"/>
  <c r="PYI1339" i="1"/>
  <c r="PYJ1339" i="1"/>
  <c r="PYK1339" i="1"/>
  <c r="PYL1339" i="1"/>
  <c r="PYM1339" i="1"/>
  <c r="PYN1339" i="1"/>
  <c r="PYO1339" i="1"/>
  <c r="PYP1339" i="1"/>
  <c r="PYQ1339" i="1"/>
  <c r="PYR1339" i="1"/>
  <c r="PYS1339" i="1"/>
  <c r="PYT1339" i="1"/>
  <c r="PYU1339" i="1"/>
  <c r="PYV1339" i="1"/>
  <c r="PYW1339" i="1"/>
  <c r="PYX1339" i="1"/>
  <c r="PYY1339" i="1"/>
  <c r="PYZ1339" i="1"/>
  <c r="PZA1339" i="1"/>
  <c r="PZB1339" i="1"/>
  <c r="PZC1339" i="1"/>
  <c r="PZD1339" i="1"/>
  <c r="PZE1339" i="1"/>
  <c r="PZF1339" i="1"/>
  <c r="PZG1339" i="1"/>
  <c r="PZH1339" i="1"/>
  <c r="PZI1339" i="1"/>
  <c r="PZJ1339" i="1"/>
  <c r="PZK1339" i="1"/>
  <c r="PZL1339" i="1"/>
  <c r="PZM1339" i="1"/>
  <c r="PZN1339" i="1"/>
  <c r="PZO1339" i="1"/>
  <c r="PZP1339" i="1"/>
  <c r="PZQ1339" i="1"/>
  <c r="PZR1339" i="1"/>
  <c r="PZS1339" i="1"/>
  <c r="PZT1339" i="1"/>
  <c r="PZU1339" i="1"/>
  <c r="PZV1339" i="1"/>
  <c r="PZW1339" i="1"/>
  <c r="PZX1339" i="1"/>
  <c r="PZY1339" i="1"/>
  <c r="PZZ1339" i="1"/>
  <c r="QAA1339" i="1"/>
  <c r="QAB1339" i="1"/>
  <c r="QAC1339" i="1"/>
  <c r="QAD1339" i="1"/>
  <c r="QAE1339" i="1"/>
  <c r="QAF1339" i="1"/>
  <c r="QAG1339" i="1"/>
  <c r="QAH1339" i="1"/>
  <c r="QAI1339" i="1"/>
  <c r="QAJ1339" i="1"/>
  <c r="QAK1339" i="1"/>
  <c r="QAL1339" i="1"/>
  <c r="QAM1339" i="1"/>
  <c r="QAN1339" i="1"/>
  <c r="QAO1339" i="1"/>
  <c r="QAP1339" i="1"/>
  <c r="QAQ1339" i="1"/>
  <c r="QAR1339" i="1"/>
  <c r="QAS1339" i="1"/>
  <c r="QAT1339" i="1"/>
  <c r="QAU1339" i="1"/>
  <c r="QAV1339" i="1"/>
  <c r="QAW1339" i="1"/>
  <c r="QAX1339" i="1"/>
  <c r="QAY1339" i="1"/>
  <c r="QAZ1339" i="1"/>
  <c r="QBA1339" i="1"/>
  <c r="QBB1339" i="1"/>
  <c r="QBC1339" i="1"/>
  <c r="QBD1339" i="1"/>
  <c r="QBE1339" i="1"/>
  <c r="QBF1339" i="1"/>
  <c r="QBG1339" i="1"/>
  <c r="QBH1339" i="1"/>
  <c r="QBI1339" i="1"/>
  <c r="QBJ1339" i="1"/>
  <c r="QBK1339" i="1"/>
  <c r="QBL1339" i="1"/>
  <c r="QBM1339" i="1"/>
  <c r="QBN1339" i="1"/>
  <c r="QBO1339" i="1"/>
  <c r="QBP1339" i="1"/>
  <c r="QBQ1339" i="1"/>
  <c r="QBR1339" i="1"/>
  <c r="QBS1339" i="1"/>
  <c r="QBT1339" i="1"/>
  <c r="QBU1339" i="1"/>
  <c r="QBV1339" i="1"/>
  <c r="QBW1339" i="1"/>
  <c r="QBX1339" i="1"/>
  <c r="QBY1339" i="1"/>
  <c r="QBZ1339" i="1"/>
  <c r="QCA1339" i="1"/>
  <c r="QCB1339" i="1"/>
  <c r="QCC1339" i="1"/>
  <c r="QCD1339" i="1"/>
  <c r="QCE1339" i="1"/>
  <c r="QCF1339" i="1"/>
  <c r="QCG1339" i="1"/>
  <c r="QCH1339" i="1"/>
  <c r="QCI1339" i="1"/>
  <c r="QCJ1339" i="1"/>
  <c r="QCK1339" i="1"/>
  <c r="QCL1339" i="1"/>
  <c r="QCM1339" i="1"/>
  <c r="QCN1339" i="1"/>
  <c r="QCO1339" i="1"/>
  <c r="QCP1339" i="1"/>
  <c r="QCQ1339" i="1"/>
  <c r="QCR1339" i="1"/>
  <c r="QCS1339" i="1"/>
  <c r="QCT1339" i="1"/>
  <c r="QCU1339" i="1"/>
  <c r="QCV1339" i="1"/>
  <c r="QCW1339" i="1"/>
  <c r="QCX1339" i="1"/>
  <c r="QCY1339" i="1"/>
  <c r="QCZ1339" i="1"/>
  <c r="QDA1339" i="1"/>
  <c r="QDB1339" i="1"/>
  <c r="QDC1339" i="1"/>
  <c r="QDD1339" i="1"/>
  <c r="QDE1339" i="1"/>
  <c r="QDF1339" i="1"/>
  <c r="QDG1339" i="1"/>
  <c r="QDH1339" i="1"/>
  <c r="QDI1339" i="1"/>
  <c r="QDJ1339" i="1"/>
  <c r="QDK1339" i="1"/>
  <c r="QDL1339" i="1"/>
  <c r="QDM1339" i="1"/>
  <c r="QDN1339" i="1"/>
  <c r="QDO1339" i="1"/>
  <c r="QDP1339" i="1"/>
  <c r="QDQ1339" i="1"/>
  <c r="QDR1339" i="1"/>
  <c r="QDS1339" i="1"/>
  <c r="QDT1339" i="1"/>
  <c r="QDU1339" i="1"/>
  <c r="QDV1339" i="1"/>
  <c r="QDW1339" i="1"/>
  <c r="QDX1339" i="1"/>
  <c r="QDY1339" i="1"/>
  <c r="QDZ1339" i="1"/>
  <c r="QEA1339" i="1"/>
  <c r="QEB1339" i="1"/>
  <c r="QEC1339" i="1"/>
  <c r="QED1339" i="1"/>
  <c r="QEE1339" i="1"/>
  <c r="QEF1339" i="1"/>
  <c r="QEG1339" i="1"/>
  <c r="QEH1339" i="1"/>
  <c r="QEI1339" i="1"/>
  <c r="QEJ1339" i="1"/>
  <c r="QEK1339" i="1"/>
  <c r="QEL1339" i="1"/>
  <c r="QEM1339" i="1"/>
  <c r="QEN1339" i="1"/>
  <c r="QEO1339" i="1"/>
  <c r="QEP1339" i="1"/>
  <c r="QEQ1339" i="1"/>
  <c r="QER1339" i="1"/>
  <c r="QES1339" i="1"/>
  <c r="QET1339" i="1"/>
  <c r="QEU1339" i="1"/>
  <c r="QEV1339" i="1"/>
  <c r="QEW1339" i="1"/>
  <c r="QEX1339" i="1"/>
  <c r="QEY1339" i="1"/>
  <c r="QEZ1339" i="1"/>
  <c r="QFA1339" i="1"/>
  <c r="QFB1339" i="1"/>
  <c r="QFC1339" i="1"/>
  <c r="QFD1339" i="1"/>
  <c r="QFE1339" i="1"/>
  <c r="QFF1339" i="1"/>
  <c r="QFG1339" i="1"/>
  <c r="QFH1339" i="1"/>
  <c r="QFI1339" i="1"/>
  <c r="QFJ1339" i="1"/>
  <c r="QFK1339" i="1"/>
  <c r="QFL1339" i="1"/>
  <c r="QFM1339" i="1"/>
  <c r="QFN1339" i="1"/>
  <c r="QFO1339" i="1"/>
  <c r="QFP1339" i="1"/>
  <c r="QFQ1339" i="1"/>
  <c r="QFR1339" i="1"/>
  <c r="QFS1339" i="1"/>
  <c r="QFT1339" i="1"/>
  <c r="QFU1339" i="1"/>
  <c r="QFV1339" i="1"/>
  <c r="QFW1339" i="1"/>
  <c r="QFX1339" i="1"/>
  <c r="QFY1339" i="1"/>
  <c r="QFZ1339" i="1"/>
  <c r="QGA1339" i="1"/>
  <c r="QGB1339" i="1"/>
  <c r="QGC1339" i="1"/>
  <c r="QGD1339" i="1"/>
  <c r="QGE1339" i="1"/>
  <c r="QGF1339" i="1"/>
  <c r="QGG1339" i="1"/>
  <c r="QGH1339" i="1"/>
  <c r="QGI1339" i="1"/>
  <c r="QGJ1339" i="1"/>
  <c r="QGK1339" i="1"/>
  <c r="QGL1339" i="1"/>
  <c r="QGM1339" i="1"/>
  <c r="QGN1339" i="1"/>
  <c r="QGO1339" i="1"/>
  <c r="QGP1339" i="1"/>
  <c r="QGQ1339" i="1"/>
  <c r="QGR1339" i="1"/>
  <c r="QGS1339" i="1"/>
  <c r="QGT1339" i="1"/>
  <c r="QGU1339" i="1"/>
  <c r="QGV1339" i="1"/>
  <c r="QGW1339" i="1"/>
  <c r="QGX1339" i="1"/>
  <c r="QGY1339" i="1"/>
  <c r="QGZ1339" i="1"/>
  <c r="QHA1339" i="1"/>
  <c r="QHB1339" i="1"/>
  <c r="QHC1339" i="1"/>
  <c r="QHD1339" i="1"/>
  <c r="QHE1339" i="1"/>
  <c r="QHF1339" i="1"/>
  <c r="QHG1339" i="1"/>
  <c r="QHH1339" i="1"/>
  <c r="QHI1339" i="1"/>
  <c r="QHJ1339" i="1"/>
  <c r="QHK1339" i="1"/>
  <c r="QHL1339" i="1"/>
  <c r="QHM1339" i="1"/>
  <c r="QHN1339" i="1"/>
  <c r="QHO1339" i="1"/>
  <c r="QHP1339" i="1"/>
  <c r="QHQ1339" i="1"/>
  <c r="QHR1339" i="1"/>
  <c r="QHS1339" i="1"/>
  <c r="QHT1339" i="1"/>
  <c r="QHU1339" i="1"/>
  <c r="QHV1339" i="1"/>
  <c r="QHW1339" i="1"/>
  <c r="QHX1339" i="1"/>
  <c r="QHY1339" i="1"/>
  <c r="QHZ1339" i="1"/>
  <c r="QIA1339" i="1"/>
  <c r="QIB1339" i="1"/>
  <c r="QIC1339" i="1"/>
  <c r="QID1339" i="1"/>
  <c r="QIE1339" i="1"/>
  <c r="QIF1339" i="1"/>
  <c r="QIG1339" i="1"/>
  <c r="QIH1339" i="1"/>
  <c r="QII1339" i="1"/>
  <c r="QIJ1339" i="1"/>
  <c r="QIK1339" i="1"/>
  <c r="QIL1339" i="1"/>
  <c r="QIM1339" i="1"/>
  <c r="QIN1339" i="1"/>
  <c r="QIO1339" i="1"/>
  <c r="QIP1339" i="1"/>
  <c r="QIQ1339" i="1"/>
  <c r="QIR1339" i="1"/>
  <c r="QIS1339" i="1"/>
  <c r="QIT1339" i="1"/>
  <c r="QIU1339" i="1"/>
  <c r="QIV1339" i="1"/>
  <c r="QIW1339" i="1"/>
  <c r="QIX1339" i="1"/>
  <c r="QIY1339" i="1"/>
  <c r="QIZ1339" i="1"/>
  <c r="QJA1339" i="1"/>
  <c r="QJB1339" i="1"/>
  <c r="QJC1339" i="1"/>
  <c r="QJD1339" i="1"/>
  <c r="QJE1339" i="1"/>
  <c r="QJF1339" i="1"/>
  <c r="QJG1339" i="1"/>
  <c r="QJH1339" i="1"/>
  <c r="QJI1339" i="1"/>
  <c r="QJJ1339" i="1"/>
  <c r="QJK1339" i="1"/>
  <c r="QJL1339" i="1"/>
  <c r="QJM1339" i="1"/>
  <c r="QJN1339" i="1"/>
  <c r="QJO1339" i="1"/>
  <c r="QJP1339" i="1"/>
  <c r="QJQ1339" i="1"/>
  <c r="QJR1339" i="1"/>
  <c r="QJS1339" i="1"/>
  <c r="QJT1339" i="1"/>
  <c r="QJU1339" i="1"/>
  <c r="QJV1339" i="1"/>
  <c r="QJW1339" i="1"/>
  <c r="QJX1339" i="1"/>
  <c r="QJY1339" i="1"/>
  <c r="QJZ1339" i="1"/>
  <c r="QKA1339" i="1"/>
  <c r="QKB1339" i="1"/>
  <c r="QKC1339" i="1"/>
  <c r="QKD1339" i="1"/>
  <c r="QKE1339" i="1"/>
  <c r="QKF1339" i="1"/>
  <c r="QKG1339" i="1"/>
  <c r="QKH1339" i="1"/>
  <c r="QKI1339" i="1"/>
  <c r="QKJ1339" i="1"/>
  <c r="QKK1339" i="1"/>
  <c r="QKL1339" i="1"/>
  <c r="QKM1339" i="1"/>
  <c r="QKN1339" i="1"/>
  <c r="QKO1339" i="1"/>
  <c r="QKP1339" i="1"/>
  <c r="QKQ1339" i="1"/>
  <c r="QKR1339" i="1"/>
  <c r="QKS1339" i="1"/>
  <c r="QKT1339" i="1"/>
  <c r="QKU1339" i="1"/>
  <c r="QKV1339" i="1"/>
  <c r="QKW1339" i="1"/>
  <c r="QKX1339" i="1"/>
  <c r="QKY1339" i="1"/>
  <c r="QKZ1339" i="1"/>
  <c r="QLA1339" i="1"/>
  <c r="QLB1339" i="1"/>
  <c r="QLC1339" i="1"/>
  <c r="QLD1339" i="1"/>
  <c r="QLE1339" i="1"/>
  <c r="QLF1339" i="1"/>
  <c r="QLG1339" i="1"/>
  <c r="QLH1339" i="1"/>
  <c r="QLI1339" i="1"/>
  <c r="QLJ1339" i="1"/>
  <c r="QLK1339" i="1"/>
  <c r="QLL1339" i="1"/>
  <c r="QLM1339" i="1"/>
  <c r="QLN1339" i="1"/>
  <c r="QLO1339" i="1"/>
  <c r="QLP1339" i="1"/>
  <c r="QLQ1339" i="1"/>
  <c r="QLR1339" i="1"/>
  <c r="QLS1339" i="1"/>
  <c r="QLT1339" i="1"/>
  <c r="QLU1339" i="1"/>
  <c r="QLV1339" i="1"/>
  <c r="QLW1339" i="1"/>
  <c r="QLX1339" i="1"/>
  <c r="QLY1339" i="1"/>
  <c r="QLZ1339" i="1"/>
  <c r="QMA1339" i="1"/>
  <c r="QMB1339" i="1"/>
  <c r="QMC1339" i="1"/>
  <c r="QMD1339" i="1"/>
  <c r="QME1339" i="1"/>
  <c r="QMF1339" i="1"/>
  <c r="QMG1339" i="1"/>
  <c r="QMH1339" i="1"/>
  <c r="QMI1339" i="1"/>
  <c r="QMJ1339" i="1"/>
  <c r="QMK1339" i="1"/>
  <c r="QML1339" i="1"/>
  <c r="QMM1339" i="1"/>
  <c r="QMN1339" i="1"/>
  <c r="QMO1339" i="1"/>
  <c r="QMP1339" i="1"/>
  <c r="QMQ1339" i="1"/>
  <c r="QMR1339" i="1"/>
  <c r="QMS1339" i="1"/>
  <c r="QMT1339" i="1"/>
  <c r="QMU1339" i="1"/>
  <c r="QMV1339" i="1"/>
  <c r="QMW1339" i="1"/>
  <c r="QMX1339" i="1"/>
  <c r="QMY1339" i="1"/>
  <c r="QMZ1339" i="1"/>
  <c r="QNA1339" i="1"/>
  <c r="QNB1339" i="1"/>
  <c r="QNC1339" i="1"/>
  <c r="QND1339" i="1"/>
  <c r="QNE1339" i="1"/>
  <c r="QNF1339" i="1"/>
  <c r="QNG1339" i="1"/>
  <c r="QNH1339" i="1"/>
  <c r="QNI1339" i="1"/>
  <c r="QNJ1339" i="1"/>
  <c r="QNK1339" i="1"/>
  <c r="QNL1339" i="1"/>
  <c r="QNM1339" i="1"/>
  <c r="QNN1339" i="1"/>
  <c r="QNO1339" i="1"/>
  <c r="QNP1339" i="1"/>
  <c r="QNQ1339" i="1"/>
  <c r="QNR1339" i="1"/>
  <c r="QNS1339" i="1"/>
  <c r="QNT1339" i="1"/>
  <c r="QNU1339" i="1"/>
  <c r="QNV1339" i="1"/>
  <c r="QNW1339" i="1"/>
  <c r="QNX1339" i="1"/>
  <c r="QNY1339" i="1"/>
  <c r="QNZ1339" i="1"/>
  <c r="QOA1339" i="1"/>
  <c r="QOB1339" i="1"/>
  <c r="QOC1339" i="1"/>
  <c r="QOD1339" i="1"/>
  <c r="QOE1339" i="1"/>
  <c r="QOF1339" i="1"/>
  <c r="QOG1339" i="1"/>
  <c r="QOH1339" i="1"/>
  <c r="QOI1339" i="1"/>
  <c r="QOJ1339" i="1"/>
  <c r="QOK1339" i="1"/>
  <c r="QOL1339" i="1"/>
  <c r="QOM1339" i="1"/>
  <c r="QON1339" i="1"/>
  <c r="QOO1339" i="1"/>
  <c r="QOP1339" i="1"/>
  <c r="QOQ1339" i="1"/>
  <c r="QOR1339" i="1"/>
  <c r="QOS1339" i="1"/>
  <c r="QOT1339" i="1"/>
  <c r="QOU1339" i="1"/>
  <c r="QOV1339" i="1"/>
  <c r="QOW1339" i="1"/>
  <c r="QOX1339" i="1"/>
  <c r="QOY1339" i="1"/>
  <c r="QOZ1339" i="1"/>
  <c r="QPA1339" i="1"/>
  <c r="QPB1339" i="1"/>
  <c r="QPC1339" i="1"/>
  <c r="QPD1339" i="1"/>
  <c r="QPE1339" i="1"/>
  <c r="QPF1339" i="1"/>
  <c r="QPG1339" i="1"/>
  <c r="QPH1339" i="1"/>
  <c r="QPI1339" i="1"/>
  <c r="QPJ1339" i="1"/>
  <c r="QPK1339" i="1"/>
  <c r="QPL1339" i="1"/>
  <c r="QPM1339" i="1"/>
  <c r="QPN1339" i="1"/>
  <c r="QPO1339" i="1"/>
  <c r="QPP1339" i="1"/>
  <c r="QPQ1339" i="1"/>
  <c r="QPR1339" i="1"/>
  <c r="QPS1339" i="1"/>
  <c r="QPT1339" i="1"/>
  <c r="QPU1339" i="1"/>
  <c r="QPV1339" i="1"/>
  <c r="QPW1339" i="1"/>
  <c r="QPX1339" i="1"/>
  <c r="QPY1339" i="1"/>
  <c r="QPZ1339" i="1"/>
  <c r="QQA1339" i="1"/>
  <c r="QQB1339" i="1"/>
  <c r="QQC1339" i="1"/>
  <c r="QQD1339" i="1"/>
  <c r="QQE1339" i="1"/>
  <c r="QQF1339" i="1"/>
  <c r="QQG1339" i="1"/>
  <c r="QQH1339" i="1"/>
  <c r="QQI1339" i="1"/>
  <c r="QQJ1339" i="1"/>
  <c r="QQK1339" i="1"/>
  <c r="QQL1339" i="1"/>
  <c r="QQM1339" i="1"/>
  <c r="QQN1339" i="1"/>
  <c r="QQO1339" i="1"/>
  <c r="QQP1339" i="1"/>
  <c r="QQQ1339" i="1"/>
  <c r="QQR1339" i="1"/>
  <c r="QQS1339" i="1"/>
  <c r="QQT1339" i="1"/>
  <c r="QQU1339" i="1"/>
  <c r="QQV1339" i="1"/>
  <c r="QQW1339" i="1"/>
  <c r="QQX1339" i="1"/>
  <c r="QQY1339" i="1"/>
  <c r="QQZ1339" i="1"/>
  <c r="QRA1339" i="1"/>
  <c r="QRB1339" i="1"/>
  <c r="QRC1339" i="1"/>
  <c r="QRD1339" i="1"/>
  <c r="QRE1339" i="1"/>
  <c r="QRF1339" i="1"/>
  <c r="QRG1339" i="1"/>
  <c r="QRH1339" i="1"/>
  <c r="QRI1339" i="1"/>
  <c r="QRJ1339" i="1"/>
  <c r="QRK1339" i="1"/>
  <c r="QRL1339" i="1"/>
  <c r="QRM1339" i="1"/>
  <c r="QRN1339" i="1"/>
  <c r="QRO1339" i="1"/>
  <c r="QRP1339" i="1"/>
  <c r="QRQ1339" i="1"/>
  <c r="QRR1339" i="1"/>
  <c r="QRS1339" i="1"/>
  <c r="QRT1339" i="1"/>
  <c r="QRU1339" i="1"/>
  <c r="QRV1339" i="1"/>
  <c r="QRW1339" i="1"/>
  <c r="QRX1339" i="1"/>
  <c r="QRY1339" i="1"/>
  <c r="QRZ1339" i="1"/>
  <c r="QSA1339" i="1"/>
  <c r="QSB1339" i="1"/>
  <c r="QSC1339" i="1"/>
  <c r="QSD1339" i="1"/>
  <c r="QSE1339" i="1"/>
  <c r="QSF1339" i="1"/>
  <c r="QSG1339" i="1"/>
  <c r="QSH1339" i="1"/>
  <c r="QSI1339" i="1"/>
  <c r="QSJ1339" i="1"/>
  <c r="QSK1339" i="1"/>
  <c r="QSL1339" i="1"/>
  <c r="QSM1339" i="1"/>
  <c r="QSN1339" i="1"/>
  <c r="QSO1339" i="1"/>
  <c r="QSP1339" i="1"/>
  <c r="QSQ1339" i="1"/>
  <c r="QSR1339" i="1"/>
  <c r="QSS1339" i="1"/>
  <c r="QST1339" i="1"/>
  <c r="QSU1339" i="1"/>
  <c r="QSV1339" i="1"/>
  <c r="QSW1339" i="1"/>
  <c r="QSX1339" i="1"/>
  <c r="QSY1339" i="1"/>
  <c r="QSZ1339" i="1"/>
  <c r="QTA1339" i="1"/>
  <c r="QTB1339" i="1"/>
  <c r="QTC1339" i="1"/>
  <c r="QTD1339" i="1"/>
  <c r="QTE1339" i="1"/>
  <c r="QTF1339" i="1"/>
  <c r="QTG1339" i="1"/>
  <c r="QTH1339" i="1"/>
  <c r="QTI1339" i="1"/>
  <c r="QTJ1339" i="1"/>
  <c r="QTK1339" i="1"/>
  <c r="QTL1339" i="1"/>
  <c r="QTM1339" i="1"/>
  <c r="QTN1339" i="1"/>
  <c r="QTO1339" i="1"/>
  <c r="QTP1339" i="1"/>
  <c r="QTQ1339" i="1"/>
  <c r="QTR1339" i="1"/>
  <c r="QTS1339" i="1"/>
  <c r="QTT1339" i="1"/>
  <c r="QTU1339" i="1"/>
  <c r="QTV1339" i="1"/>
  <c r="QTW1339" i="1"/>
  <c r="QTX1339" i="1"/>
  <c r="QTY1339" i="1"/>
  <c r="QTZ1339" i="1"/>
  <c r="QUA1339" i="1"/>
  <c r="QUB1339" i="1"/>
  <c r="QUC1339" i="1"/>
  <c r="QUD1339" i="1"/>
  <c r="QUE1339" i="1"/>
  <c r="QUF1339" i="1"/>
  <c r="QUG1339" i="1"/>
  <c r="QUH1339" i="1"/>
  <c r="QUI1339" i="1"/>
  <c r="QUJ1339" i="1"/>
  <c r="QUK1339" i="1"/>
  <c r="QUL1339" i="1"/>
  <c r="QUM1339" i="1"/>
  <c r="QUN1339" i="1"/>
  <c r="QUO1339" i="1"/>
  <c r="QUP1339" i="1"/>
  <c r="QUQ1339" i="1"/>
  <c r="QUR1339" i="1"/>
  <c r="QUS1339" i="1"/>
  <c r="QUT1339" i="1"/>
  <c r="QUU1339" i="1"/>
  <c r="QUV1339" i="1"/>
  <c r="QUW1339" i="1"/>
  <c r="QUX1339" i="1"/>
  <c r="QUY1339" i="1"/>
  <c r="QUZ1339" i="1"/>
  <c r="QVA1339" i="1"/>
  <c r="QVB1339" i="1"/>
  <c r="QVC1339" i="1"/>
  <c r="QVD1339" i="1"/>
  <c r="QVE1339" i="1"/>
  <c r="QVF1339" i="1"/>
  <c r="QVG1339" i="1"/>
  <c r="QVH1339" i="1"/>
  <c r="QVI1339" i="1"/>
  <c r="QVJ1339" i="1"/>
  <c r="QVK1339" i="1"/>
  <c r="QVL1339" i="1"/>
  <c r="QVM1339" i="1"/>
  <c r="QVN1339" i="1"/>
  <c r="QVO1339" i="1"/>
  <c r="QVP1339" i="1"/>
  <c r="QVQ1339" i="1"/>
  <c r="QVR1339" i="1"/>
  <c r="QVS1339" i="1"/>
  <c r="QVT1339" i="1"/>
  <c r="QVU1339" i="1"/>
  <c r="QVV1339" i="1"/>
  <c r="QVW1339" i="1"/>
  <c r="QVX1339" i="1"/>
  <c r="QVY1339" i="1"/>
  <c r="QVZ1339" i="1"/>
  <c r="QWA1339" i="1"/>
  <c r="QWB1339" i="1"/>
  <c r="QWC1339" i="1"/>
  <c r="QWD1339" i="1"/>
  <c r="QWE1339" i="1"/>
  <c r="QWF1339" i="1"/>
  <c r="QWG1339" i="1"/>
  <c r="QWH1339" i="1"/>
  <c r="QWI1339" i="1"/>
  <c r="QWJ1339" i="1"/>
  <c r="QWK1339" i="1"/>
  <c r="QWL1339" i="1"/>
  <c r="QWM1339" i="1"/>
  <c r="QWN1339" i="1"/>
  <c r="QWO1339" i="1"/>
  <c r="QWP1339" i="1"/>
  <c r="QWQ1339" i="1"/>
  <c r="QWR1339" i="1"/>
  <c r="QWS1339" i="1"/>
  <c r="QWT1339" i="1"/>
  <c r="QWU1339" i="1"/>
  <c r="QWV1339" i="1"/>
  <c r="QWW1339" i="1"/>
  <c r="QWX1339" i="1"/>
  <c r="QWY1339" i="1"/>
  <c r="QWZ1339" i="1"/>
  <c r="QXA1339" i="1"/>
  <c r="QXB1339" i="1"/>
  <c r="QXC1339" i="1"/>
  <c r="QXD1339" i="1"/>
  <c r="QXE1339" i="1"/>
  <c r="QXF1339" i="1"/>
  <c r="QXG1339" i="1"/>
  <c r="QXH1339" i="1"/>
  <c r="QXI1339" i="1"/>
  <c r="QXJ1339" i="1"/>
  <c r="QXK1339" i="1"/>
  <c r="QXL1339" i="1"/>
  <c r="QXM1339" i="1"/>
  <c r="QXN1339" i="1"/>
  <c r="QXO1339" i="1"/>
  <c r="QXP1339" i="1"/>
  <c r="QXQ1339" i="1"/>
  <c r="QXR1339" i="1"/>
  <c r="QXS1339" i="1"/>
  <c r="QXT1339" i="1"/>
  <c r="QXU1339" i="1"/>
  <c r="QXV1339" i="1"/>
  <c r="QXW1339" i="1"/>
  <c r="QXX1339" i="1"/>
  <c r="QXY1339" i="1"/>
  <c r="QXZ1339" i="1"/>
  <c r="QYA1339" i="1"/>
  <c r="QYB1339" i="1"/>
  <c r="QYC1339" i="1"/>
  <c r="QYD1339" i="1"/>
  <c r="QYE1339" i="1"/>
  <c r="QYF1339" i="1"/>
  <c r="QYG1339" i="1"/>
  <c r="QYH1339" i="1"/>
  <c r="QYI1339" i="1"/>
  <c r="QYJ1339" i="1"/>
  <c r="QYK1339" i="1"/>
  <c r="QYL1339" i="1"/>
  <c r="QYM1339" i="1"/>
  <c r="QYN1339" i="1"/>
  <c r="QYO1339" i="1"/>
  <c r="QYP1339" i="1"/>
  <c r="QYQ1339" i="1"/>
  <c r="QYR1339" i="1"/>
  <c r="QYS1339" i="1"/>
  <c r="QYT1339" i="1"/>
  <c r="QYU1339" i="1"/>
  <c r="QYV1339" i="1"/>
  <c r="QYW1339" i="1"/>
  <c r="QYX1339" i="1"/>
  <c r="QYY1339" i="1"/>
  <c r="QYZ1339" i="1"/>
  <c r="QZA1339" i="1"/>
  <c r="QZB1339" i="1"/>
  <c r="QZC1339" i="1"/>
  <c r="QZD1339" i="1"/>
  <c r="QZE1339" i="1"/>
  <c r="QZF1339" i="1"/>
  <c r="QZG1339" i="1"/>
  <c r="QZH1339" i="1"/>
  <c r="QZI1339" i="1"/>
  <c r="QZJ1339" i="1"/>
  <c r="QZK1339" i="1"/>
  <c r="QZL1339" i="1"/>
  <c r="QZM1339" i="1"/>
  <c r="QZN1339" i="1"/>
  <c r="QZO1339" i="1"/>
  <c r="QZP1339" i="1"/>
  <c r="QZQ1339" i="1"/>
  <c r="QZR1339" i="1"/>
  <c r="QZS1339" i="1"/>
  <c r="QZT1339" i="1"/>
  <c r="QZU1339" i="1"/>
  <c r="QZV1339" i="1"/>
  <c r="QZW1339" i="1"/>
  <c r="QZX1339" i="1"/>
  <c r="QZY1339" i="1"/>
  <c r="QZZ1339" i="1"/>
  <c r="RAA1339" i="1"/>
  <c r="RAB1339" i="1"/>
  <c r="RAC1339" i="1"/>
  <c r="RAD1339" i="1"/>
  <c r="RAE1339" i="1"/>
  <c r="RAF1339" i="1"/>
  <c r="RAG1339" i="1"/>
  <c r="RAH1339" i="1"/>
  <c r="RAI1339" i="1"/>
  <c r="RAJ1339" i="1"/>
  <c r="RAK1339" i="1"/>
  <c r="RAL1339" i="1"/>
  <c r="RAM1339" i="1"/>
  <c r="RAN1339" i="1"/>
  <c r="RAO1339" i="1"/>
  <c r="RAP1339" i="1"/>
  <c r="RAQ1339" i="1"/>
  <c r="RAR1339" i="1"/>
  <c r="RAS1339" i="1"/>
  <c r="RAT1339" i="1"/>
  <c r="RAU1339" i="1"/>
  <c r="RAV1339" i="1"/>
  <c r="RAW1339" i="1"/>
  <c r="RAX1339" i="1"/>
  <c r="RAY1339" i="1"/>
  <c r="RAZ1339" i="1"/>
  <c r="RBA1339" i="1"/>
  <c r="RBB1339" i="1"/>
  <c r="RBC1339" i="1"/>
  <c r="RBD1339" i="1"/>
  <c r="RBE1339" i="1"/>
  <c r="RBF1339" i="1"/>
  <c r="RBG1339" i="1"/>
  <c r="RBH1339" i="1"/>
  <c r="RBI1339" i="1"/>
  <c r="RBJ1339" i="1"/>
  <c r="RBK1339" i="1"/>
  <c r="RBL1339" i="1"/>
  <c r="RBM1339" i="1"/>
  <c r="RBN1339" i="1"/>
  <c r="RBO1339" i="1"/>
  <c r="RBP1339" i="1"/>
  <c r="RBQ1339" i="1"/>
  <c r="RBR1339" i="1"/>
  <c r="RBS1339" i="1"/>
  <c r="RBT1339" i="1"/>
  <c r="RBU1339" i="1"/>
  <c r="RBV1339" i="1"/>
  <c r="RBW1339" i="1"/>
  <c r="RBX1339" i="1"/>
  <c r="RBY1339" i="1"/>
  <c r="RBZ1339" i="1"/>
  <c r="RCA1339" i="1"/>
  <c r="RCB1339" i="1"/>
  <c r="RCC1339" i="1"/>
  <c r="RCD1339" i="1"/>
  <c r="RCE1339" i="1"/>
  <c r="RCF1339" i="1"/>
  <c r="RCG1339" i="1"/>
  <c r="RCH1339" i="1"/>
  <c r="RCI1339" i="1"/>
  <c r="RCJ1339" i="1"/>
  <c r="RCK1339" i="1"/>
  <c r="RCL1339" i="1"/>
  <c r="RCM1339" i="1"/>
  <c r="RCN1339" i="1"/>
  <c r="RCO1339" i="1"/>
  <c r="RCP1339" i="1"/>
  <c r="RCQ1339" i="1"/>
  <c r="RCR1339" i="1"/>
  <c r="RCS1339" i="1"/>
  <c r="RCT1339" i="1"/>
  <c r="RCU1339" i="1"/>
  <c r="RCV1339" i="1"/>
  <c r="RCW1339" i="1"/>
  <c r="RCX1339" i="1"/>
  <c r="RCY1339" i="1"/>
  <c r="RCZ1339" i="1"/>
  <c r="RDA1339" i="1"/>
  <c r="RDB1339" i="1"/>
  <c r="RDC1339" i="1"/>
  <c r="RDD1339" i="1"/>
  <c r="RDE1339" i="1"/>
  <c r="RDF1339" i="1"/>
  <c r="RDG1339" i="1"/>
  <c r="RDH1339" i="1"/>
  <c r="RDI1339" i="1"/>
  <c r="RDJ1339" i="1"/>
  <c r="RDK1339" i="1"/>
  <c r="RDL1339" i="1"/>
  <c r="RDM1339" i="1"/>
  <c r="RDN1339" i="1"/>
  <c r="RDO1339" i="1"/>
  <c r="RDP1339" i="1"/>
  <c r="RDQ1339" i="1"/>
  <c r="RDR1339" i="1"/>
  <c r="RDS1339" i="1"/>
  <c r="RDT1339" i="1"/>
  <c r="RDU1339" i="1"/>
  <c r="RDV1339" i="1"/>
  <c r="RDW1339" i="1"/>
  <c r="RDX1339" i="1"/>
  <c r="RDY1339" i="1"/>
  <c r="RDZ1339" i="1"/>
  <c r="REA1339" i="1"/>
  <c r="REB1339" i="1"/>
  <c r="REC1339" i="1"/>
  <c r="RED1339" i="1"/>
  <c r="REE1339" i="1"/>
  <c r="REF1339" i="1"/>
  <c r="REG1339" i="1"/>
  <c r="REH1339" i="1"/>
  <c r="REI1339" i="1"/>
  <c r="REJ1339" i="1"/>
  <c r="REK1339" i="1"/>
  <c r="REL1339" i="1"/>
  <c r="REM1339" i="1"/>
  <c r="REN1339" i="1"/>
  <c r="REO1339" i="1"/>
  <c r="REP1339" i="1"/>
  <c r="REQ1339" i="1"/>
  <c r="RER1339" i="1"/>
  <c r="RES1339" i="1"/>
  <c r="RET1339" i="1"/>
  <c r="REU1339" i="1"/>
  <c r="REV1339" i="1"/>
  <c r="REW1339" i="1"/>
  <c r="REX1339" i="1"/>
  <c r="REY1339" i="1"/>
  <c r="REZ1339" i="1"/>
  <c r="RFA1339" i="1"/>
  <c r="RFB1339" i="1"/>
  <c r="RFC1339" i="1"/>
  <c r="RFD1339" i="1"/>
  <c r="RFE1339" i="1"/>
  <c r="RFF1339" i="1"/>
  <c r="RFG1339" i="1"/>
  <c r="RFH1339" i="1"/>
  <c r="RFI1339" i="1"/>
  <c r="RFJ1339" i="1"/>
  <c r="RFK1339" i="1"/>
  <c r="RFL1339" i="1"/>
  <c r="RFM1339" i="1"/>
  <c r="RFN1339" i="1"/>
  <c r="RFO1339" i="1"/>
  <c r="RFP1339" i="1"/>
  <c r="RFQ1339" i="1"/>
  <c r="RFR1339" i="1"/>
  <c r="RFS1339" i="1"/>
  <c r="RFT1339" i="1"/>
  <c r="RFU1339" i="1"/>
  <c r="RFV1339" i="1"/>
  <c r="RFW1339" i="1"/>
  <c r="RFX1339" i="1"/>
  <c r="RFY1339" i="1"/>
  <c r="RFZ1339" i="1"/>
  <c r="RGA1339" i="1"/>
  <c r="RGB1339" i="1"/>
  <c r="RGC1339" i="1"/>
  <c r="RGD1339" i="1"/>
  <c r="RGE1339" i="1"/>
  <c r="RGF1339" i="1"/>
  <c r="RGG1339" i="1"/>
  <c r="RGH1339" i="1"/>
  <c r="RGI1339" i="1"/>
  <c r="RGJ1339" i="1"/>
  <c r="RGK1339" i="1"/>
  <c r="RGL1339" i="1"/>
  <c r="RGM1339" i="1"/>
  <c r="RGN1339" i="1"/>
  <c r="RGO1339" i="1"/>
  <c r="RGP1339" i="1"/>
  <c r="RGQ1339" i="1"/>
  <c r="RGR1339" i="1"/>
  <c r="RGS1339" i="1"/>
  <c r="RGT1339" i="1"/>
  <c r="RGU1339" i="1"/>
  <c r="RGV1339" i="1"/>
  <c r="RGW1339" i="1"/>
  <c r="RGX1339" i="1"/>
  <c r="RGY1339" i="1"/>
  <c r="RGZ1339" i="1"/>
  <c r="RHA1339" i="1"/>
  <c r="RHB1339" i="1"/>
  <c r="RHC1339" i="1"/>
  <c r="RHD1339" i="1"/>
  <c r="RHE1339" i="1"/>
  <c r="RHF1339" i="1"/>
  <c r="RHG1339" i="1"/>
  <c r="RHH1339" i="1"/>
  <c r="RHI1339" i="1"/>
  <c r="RHJ1339" i="1"/>
  <c r="RHK1339" i="1"/>
  <c r="RHL1339" i="1"/>
  <c r="RHM1339" i="1"/>
  <c r="RHN1339" i="1"/>
  <c r="RHO1339" i="1"/>
  <c r="RHP1339" i="1"/>
  <c r="RHQ1339" i="1"/>
  <c r="RHR1339" i="1"/>
  <c r="RHS1339" i="1"/>
  <c r="RHT1339" i="1"/>
  <c r="RHU1339" i="1"/>
  <c r="RHV1339" i="1"/>
  <c r="RHW1339" i="1"/>
  <c r="RHX1339" i="1"/>
  <c r="RHY1339" i="1"/>
  <c r="RHZ1339" i="1"/>
  <c r="RIA1339" i="1"/>
  <c r="RIB1339" i="1"/>
  <c r="RIC1339" i="1"/>
  <c r="RID1339" i="1"/>
  <c r="RIE1339" i="1"/>
  <c r="RIF1339" i="1"/>
  <c r="RIG1339" i="1"/>
  <c r="RIH1339" i="1"/>
  <c r="RII1339" i="1"/>
  <c r="RIJ1339" i="1"/>
  <c r="RIK1339" i="1"/>
  <c r="RIL1339" i="1"/>
  <c r="RIM1339" i="1"/>
  <c r="RIN1339" i="1"/>
  <c r="RIO1339" i="1"/>
  <c r="RIP1339" i="1"/>
  <c r="RIQ1339" i="1"/>
  <c r="RIR1339" i="1"/>
  <c r="RIS1339" i="1"/>
  <c r="RIT1339" i="1"/>
  <c r="RIU1339" i="1"/>
  <c r="RIV1339" i="1"/>
  <c r="RIW1339" i="1"/>
  <c r="RIX1339" i="1"/>
  <c r="RIY1339" i="1"/>
  <c r="RIZ1339" i="1"/>
  <c r="RJA1339" i="1"/>
  <c r="RJB1339" i="1"/>
  <c r="RJC1339" i="1"/>
  <c r="RJD1339" i="1"/>
  <c r="RJE1339" i="1"/>
  <c r="RJF1339" i="1"/>
  <c r="RJG1339" i="1"/>
  <c r="RJH1339" i="1"/>
  <c r="RJI1339" i="1"/>
  <c r="RJJ1339" i="1"/>
  <c r="RJK1339" i="1"/>
  <c r="RJL1339" i="1"/>
  <c r="RJM1339" i="1"/>
  <c r="RJN1339" i="1"/>
  <c r="RJO1339" i="1"/>
  <c r="RJP1339" i="1"/>
  <c r="RJQ1339" i="1"/>
  <c r="RJR1339" i="1"/>
  <c r="RJS1339" i="1"/>
  <c r="RJT1339" i="1"/>
  <c r="RJU1339" i="1"/>
  <c r="RJV1339" i="1"/>
  <c r="RJW1339" i="1"/>
  <c r="RJX1339" i="1"/>
  <c r="RJY1339" i="1"/>
  <c r="RJZ1339" i="1"/>
  <c r="RKA1339" i="1"/>
  <c r="RKB1339" i="1"/>
  <c r="RKC1339" i="1"/>
  <c r="RKD1339" i="1"/>
  <c r="RKE1339" i="1"/>
  <c r="RKF1339" i="1"/>
  <c r="RKG1339" i="1"/>
  <c r="RKH1339" i="1"/>
  <c r="RKI1339" i="1"/>
  <c r="RKJ1339" i="1"/>
  <c r="RKK1339" i="1"/>
  <c r="RKL1339" i="1"/>
  <c r="RKM1339" i="1"/>
  <c r="RKN1339" i="1"/>
  <c r="RKO1339" i="1"/>
  <c r="RKP1339" i="1"/>
  <c r="RKQ1339" i="1"/>
  <c r="RKR1339" i="1"/>
  <c r="RKS1339" i="1"/>
  <c r="RKT1339" i="1"/>
  <c r="RKU1339" i="1"/>
  <c r="RKV1339" i="1"/>
  <c r="RKW1339" i="1"/>
  <c r="RKX1339" i="1"/>
  <c r="RKY1339" i="1"/>
  <c r="RKZ1339" i="1"/>
  <c r="RLA1339" i="1"/>
  <c r="RLB1339" i="1"/>
  <c r="RLC1339" i="1"/>
  <c r="RLD1339" i="1"/>
  <c r="RLE1339" i="1"/>
  <c r="RLF1339" i="1"/>
  <c r="RLG1339" i="1"/>
  <c r="RLH1339" i="1"/>
  <c r="RLI1339" i="1"/>
  <c r="RLJ1339" i="1"/>
  <c r="RLK1339" i="1"/>
  <c r="RLL1339" i="1"/>
  <c r="RLM1339" i="1"/>
  <c r="RLN1339" i="1"/>
  <c r="RLO1339" i="1"/>
  <c r="RLP1339" i="1"/>
  <c r="RLQ1339" i="1"/>
  <c r="RLR1339" i="1"/>
  <c r="RLS1339" i="1"/>
  <c r="RLT1339" i="1"/>
  <c r="RLU1339" i="1"/>
  <c r="RLV1339" i="1"/>
  <c r="RLW1339" i="1"/>
  <c r="RLX1339" i="1"/>
  <c r="RLY1339" i="1"/>
  <c r="RLZ1339" i="1"/>
  <c r="RMA1339" i="1"/>
  <c r="RMB1339" i="1"/>
  <c r="RMC1339" i="1"/>
  <c r="RMD1339" i="1"/>
  <c r="RME1339" i="1"/>
  <c r="RMF1339" i="1"/>
  <c r="RMG1339" i="1"/>
  <c r="RMH1339" i="1"/>
  <c r="RMI1339" i="1"/>
  <c r="RMJ1339" i="1"/>
  <c r="RMK1339" i="1"/>
  <c r="RML1339" i="1"/>
  <c r="RMM1339" i="1"/>
  <c r="RMN1339" i="1"/>
  <c r="RMO1339" i="1"/>
  <c r="RMP1339" i="1"/>
  <c r="RMQ1339" i="1"/>
  <c r="RMR1339" i="1"/>
  <c r="RMS1339" i="1"/>
  <c r="RMT1339" i="1"/>
  <c r="RMU1339" i="1"/>
  <c r="RMV1339" i="1"/>
  <c r="RMW1339" i="1"/>
  <c r="RMX1339" i="1"/>
  <c r="RMY1339" i="1"/>
  <c r="RMZ1339" i="1"/>
  <c r="RNA1339" i="1"/>
  <c r="RNB1339" i="1"/>
  <c r="RNC1339" i="1"/>
  <c r="RND1339" i="1"/>
  <c r="RNE1339" i="1"/>
  <c r="RNF1339" i="1"/>
  <c r="RNG1339" i="1"/>
  <c r="RNH1339" i="1"/>
  <c r="RNI1339" i="1"/>
  <c r="RNJ1339" i="1"/>
  <c r="RNK1339" i="1"/>
  <c r="RNL1339" i="1"/>
  <c r="RNM1339" i="1"/>
  <c r="RNN1339" i="1"/>
  <c r="RNO1339" i="1"/>
  <c r="RNP1339" i="1"/>
  <c r="RNQ1339" i="1"/>
  <c r="RNR1339" i="1"/>
  <c r="RNS1339" i="1"/>
  <c r="RNT1339" i="1"/>
  <c r="RNU1339" i="1"/>
  <c r="RNV1339" i="1"/>
  <c r="RNW1339" i="1"/>
  <c r="RNX1339" i="1"/>
  <c r="RNY1339" i="1"/>
  <c r="RNZ1339" i="1"/>
  <c r="ROA1339" i="1"/>
  <c r="ROB1339" i="1"/>
  <c r="ROC1339" i="1"/>
  <c r="ROD1339" i="1"/>
  <c r="ROE1339" i="1"/>
  <c r="ROF1339" i="1"/>
  <c r="ROG1339" i="1"/>
  <c r="ROH1339" i="1"/>
  <c r="ROI1339" i="1"/>
  <c r="ROJ1339" i="1"/>
  <c r="ROK1339" i="1"/>
  <c r="ROL1339" i="1"/>
  <c r="ROM1339" i="1"/>
  <c r="RON1339" i="1"/>
  <c r="ROO1339" i="1"/>
  <c r="ROP1339" i="1"/>
  <c r="ROQ1339" i="1"/>
  <c r="ROR1339" i="1"/>
  <c r="ROS1339" i="1"/>
  <c r="ROT1339" i="1"/>
  <c r="ROU1339" i="1"/>
  <c r="ROV1339" i="1"/>
  <c r="ROW1339" i="1"/>
  <c r="ROX1339" i="1"/>
  <c r="ROY1339" i="1"/>
  <c r="ROZ1339" i="1"/>
  <c r="RPA1339" i="1"/>
  <c r="RPB1339" i="1"/>
  <c r="RPC1339" i="1"/>
  <c r="RPD1339" i="1"/>
  <c r="RPE1339" i="1"/>
  <c r="RPF1339" i="1"/>
  <c r="RPG1339" i="1"/>
  <c r="RPH1339" i="1"/>
  <c r="RPI1339" i="1"/>
  <c r="RPJ1339" i="1"/>
  <c r="RPK1339" i="1"/>
  <c r="RPL1339" i="1"/>
  <c r="RPM1339" i="1"/>
  <c r="RPN1339" i="1"/>
  <c r="RPO1339" i="1"/>
  <c r="RPP1339" i="1"/>
  <c r="RPQ1339" i="1"/>
  <c r="RPR1339" i="1"/>
  <c r="RPS1339" i="1"/>
  <c r="RPT1339" i="1"/>
  <c r="RPU1339" i="1"/>
  <c r="RPV1339" i="1"/>
  <c r="RPW1339" i="1"/>
  <c r="RPX1339" i="1"/>
  <c r="RPY1339" i="1"/>
  <c r="RPZ1339" i="1"/>
  <c r="RQA1339" i="1"/>
  <c r="RQB1339" i="1"/>
  <c r="RQC1339" i="1"/>
  <c r="RQD1339" i="1"/>
  <c r="RQE1339" i="1"/>
  <c r="RQF1339" i="1"/>
  <c r="RQG1339" i="1"/>
  <c r="RQH1339" i="1"/>
  <c r="RQI1339" i="1"/>
  <c r="RQJ1339" i="1"/>
  <c r="RQK1339" i="1"/>
  <c r="RQL1339" i="1"/>
  <c r="RQM1339" i="1"/>
  <c r="RQN1339" i="1"/>
  <c r="RQO1339" i="1"/>
  <c r="RQP1339" i="1"/>
  <c r="RQQ1339" i="1"/>
  <c r="RQR1339" i="1"/>
  <c r="RQS1339" i="1"/>
  <c r="RQT1339" i="1"/>
  <c r="RQU1339" i="1"/>
  <c r="RQV1339" i="1"/>
  <c r="RQW1339" i="1"/>
  <c r="RQX1339" i="1"/>
  <c r="RQY1339" i="1"/>
  <c r="RQZ1339" i="1"/>
  <c r="RRA1339" i="1"/>
  <c r="RRB1339" i="1"/>
  <c r="RRC1339" i="1"/>
  <c r="RRD1339" i="1"/>
  <c r="RRE1339" i="1"/>
  <c r="RRF1339" i="1"/>
  <c r="RRG1339" i="1"/>
  <c r="RRH1339" i="1"/>
  <c r="RRI1339" i="1"/>
  <c r="RRJ1339" i="1"/>
  <c r="RRK1339" i="1"/>
  <c r="RRL1339" i="1"/>
  <c r="RRM1339" i="1"/>
  <c r="RRN1339" i="1"/>
  <c r="RRO1339" i="1"/>
  <c r="RRP1339" i="1"/>
  <c r="RRQ1339" i="1"/>
  <c r="RRR1339" i="1"/>
  <c r="RRS1339" i="1"/>
  <c r="RRT1339" i="1"/>
  <c r="RRU1339" i="1"/>
  <c r="RRV1339" i="1"/>
  <c r="RRW1339" i="1"/>
  <c r="RRX1339" i="1"/>
  <c r="RRY1339" i="1"/>
  <c r="RRZ1339" i="1"/>
  <c r="RSA1339" i="1"/>
  <c r="RSB1339" i="1"/>
  <c r="RSC1339" i="1"/>
  <c r="RSD1339" i="1"/>
  <c r="RSE1339" i="1"/>
  <c r="RSF1339" i="1"/>
  <c r="RSG1339" i="1"/>
  <c r="RSH1339" i="1"/>
  <c r="RSI1339" i="1"/>
  <c r="RSJ1339" i="1"/>
  <c r="RSK1339" i="1"/>
  <c r="RSL1339" i="1"/>
  <c r="RSM1339" i="1"/>
  <c r="RSN1339" i="1"/>
  <c r="RSO1339" i="1"/>
  <c r="RSP1339" i="1"/>
  <c r="RSQ1339" i="1"/>
  <c r="RSR1339" i="1"/>
  <c r="RSS1339" i="1"/>
  <c r="RST1339" i="1"/>
  <c r="RSU1339" i="1"/>
  <c r="RSV1339" i="1"/>
  <c r="RSW1339" i="1"/>
  <c r="RSX1339" i="1"/>
  <c r="RSY1339" i="1"/>
  <c r="RSZ1339" i="1"/>
  <c r="RTA1339" i="1"/>
  <c r="RTB1339" i="1"/>
  <c r="RTC1339" i="1"/>
  <c r="RTD1339" i="1"/>
  <c r="RTE1339" i="1"/>
  <c r="RTF1339" i="1"/>
  <c r="RTG1339" i="1"/>
  <c r="RTH1339" i="1"/>
  <c r="RTI1339" i="1"/>
  <c r="RTJ1339" i="1"/>
  <c r="RTK1339" i="1"/>
  <c r="RTL1339" i="1"/>
  <c r="RTM1339" i="1"/>
  <c r="RTN1339" i="1"/>
  <c r="RTO1339" i="1"/>
  <c r="RTP1339" i="1"/>
  <c r="RTQ1339" i="1"/>
  <c r="RTR1339" i="1"/>
  <c r="RTS1339" i="1"/>
  <c r="RTT1339" i="1"/>
  <c r="RTU1339" i="1"/>
  <c r="RTV1339" i="1"/>
  <c r="RTW1339" i="1"/>
  <c r="RTX1339" i="1"/>
  <c r="RTY1339" i="1"/>
  <c r="RTZ1339" i="1"/>
  <c r="RUA1339" i="1"/>
  <c r="RUB1339" i="1"/>
  <c r="RUC1339" i="1"/>
  <c r="RUD1339" i="1"/>
  <c r="RUE1339" i="1"/>
  <c r="RUF1339" i="1"/>
  <c r="RUG1339" i="1"/>
  <c r="RUH1339" i="1"/>
  <c r="RUI1339" i="1"/>
  <c r="RUJ1339" i="1"/>
  <c r="RUK1339" i="1"/>
  <c r="RUL1339" i="1"/>
  <c r="RUM1339" i="1"/>
  <c r="RUN1339" i="1"/>
  <c r="RUO1339" i="1"/>
  <c r="RUP1339" i="1"/>
  <c r="RUQ1339" i="1"/>
  <c r="RUR1339" i="1"/>
  <c r="RUS1339" i="1"/>
  <c r="RUT1339" i="1"/>
  <c r="RUU1339" i="1"/>
  <c r="RUV1339" i="1"/>
  <c r="RUW1339" i="1"/>
  <c r="RUX1339" i="1"/>
  <c r="RUY1339" i="1"/>
  <c r="RUZ1339" i="1"/>
  <c r="RVA1339" i="1"/>
  <c r="RVB1339" i="1"/>
  <c r="RVC1339" i="1"/>
  <c r="RVD1339" i="1"/>
  <c r="RVE1339" i="1"/>
  <c r="RVF1339" i="1"/>
  <c r="RVG1339" i="1"/>
  <c r="RVH1339" i="1"/>
  <c r="RVI1339" i="1"/>
  <c r="RVJ1339" i="1"/>
  <c r="RVK1339" i="1"/>
  <c r="RVL1339" i="1"/>
  <c r="RVM1339" i="1"/>
  <c r="RVN1339" i="1"/>
  <c r="RVO1339" i="1"/>
  <c r="RVP1339" i="1"/>
  <c r="RVQ1339" i="1"/>
  <c r="RVR1339" i="1"/>
  <c r="RVS1339" i="1"/>
  <c r="RVT1339" i="1"/>
  <c r="RVU1339" i="1"/>
  <c r="RVV1339" i="1"/>
  <c r="RVW1339" i="1"/>
  <c r="RVX1339" i="1"/>
  <c r="RVY1339" i="1"/>
  <c r="RVZ1339" i="1"/>
  <c r="RWA1339" i="1"/>
  <c r="RWB1339" i="1"/>
  <c r="RWC1339" i="1"/>
  <c r="RWD1339" i="1"/>
  <c r="RWE1339" i="1"/>
  <c r="RWF1339" i="1"/>
  <c r="RWG1339" i="1"/>
  <c r="RWH1339" i="1"/>
  <c r="RWI1339" i="1"/>
  <c r="RWJ1339" i="1"/>
  <c r="RWK1339" i="1"/>
  <c r="RWL1339" i="1"/>
  <c r="RWM1339" i="1"/>
  <c r="RWN1339" i="1"/>
  <c r="RWO1339" i="1"/>
  <c r="RWP1339" i="1"/>
  <c r="RWQ1339" i="1"/>
  <c r="RWR1339" i="1"/>
  <c r="RWS1339" i="1"/>
  <c r="RWT1339" i="1"/>
  <c r="RWU1339" i="1"/>
  <c r="RWV1339" i="1"/>
  <c r="RWW1339" i="1"/>
  <c r="RWX1339" i="1"/>
  <c r="RWY1339" i="1"/>
  <c r="RWZ1339" i="1"/>
  <c r="RXA1339" i="1"/>
  <c r="RXB1339" i="1"/>
  <c r="RXC1339" i="1"/>
  <c r="RXD1339" i="1"/>
  <c r="RXE1339" i="1"/>
  <c r="RXF1339" i="1"/>
  <c r="RXG1339" i="1"/>
  <c r="RXH1339" i="1"/>
  <c r="RXI1339" i="1"/>
  <c r="RXJ1339" i="1"/>
  <c r="RXK1339" i="1"/>
  <c r="RXL1339" i="1"/>
  <c r="RXM1339" i="1"/>
  <c r="RXN1339" i="1"/>
  <c r="RXO1339" i="1"/>
  <c r="RXP1339" i="1"/>
  <c r="RXQ1339" i="1"/>
  <c r="RXR1339" i="1"/>
  <c r="RXS1339" i="1"/>
  <c r="RXT1339" i="1"/>
  <c r="RXU1339" i="1"/>
  <c r="RXV1339" i="1"/>
  <c r="RXW1339" i="1"/>
  <c r="RXX1339" i="1"/>
  <c r="RXY1339" i="1"/>
  <c r="RXZ1339" i="1"/>
  <c r="RYA1339" i="1"/>
  <c r="RYB1339" i="1"/>
  <c r="RYC1339" i="1"/>
  <c r="RYD1339" i="1"/>
  <c r="RYE1339" i="1"/>
  <c r="RYF1339" i="1"/>
  <c r="RYG1339" i="1"/>
  <c r="RYH1339" i="1"/>
  <c r="RYI1339" i="1"/>
  <c r="RYJ1339" i="1"/>
  <c r="RYK1339" i="1"/>
  <c r="RYL1339" i="1"/>
  <c r="RYM1339" i="1"/>
  <c r="RYN1339" i="1"/>
  <c r="RYO1339" i="1"/>
  <c r="RYP1339" i="1"/>
  <c r="RYQ1339" i="1"/>
  <c r="RYR1339" i="1"/>
  <c r="RYS1339" i="1"/>
  <c r="RYT1339" i="1"/>
  <c r="RYU1339" i="1"/>
  <c r="RYV1339" i="1"/>
  <c r="RYW1339" i="1"/>
  <c r="RYX1339" i="1"/>
  <c r="RYY1339" i="1"/>
  <c r="RYZ1339" i="1"/>
  <c r="RZA1339" i="1"/>
  <c r="RZB1339" i="1"/>
  <c r="RZC1339" i="1"/>
  <c r="RZD1339" i="1"/>
  <c r="RZE1339" i="1"/>
  <c r="RZF1339" i="1"/>
  <c r="RZG1339" i="1"/>
  <c r="RZH1339" i="1"/>
  <c r="RZI1339" i="1"/>
  <c r="RZJ1339" i="1"/>
  <c r="RZK1339" i="1"/>
  <c r="RZL1339" i="1"/>
  <c r="RZM1339" i="1"/>
  <c r="RZN1339" i="1"/>
  <c r="RZO1339" i="1"/>
  <c r="RZP1339" i="1"/>
  <c r="RZQ1339" i="1"/>
  <c r="RZR1339" i="1"/>
  <c r="RZS1339" i="1"/>
  <c r="RZT1339" i="1"/>
  <c r="RZU1339" i="1"/>
  <c r="RZV1339" i="1"/>
  <c r="RZW1339" i="1"/>
  <c r="RZX1339" i="1"/>
  <c r="RZY1339" i="1"/>
  <c r="RZZ1339" i="1"/>
  <c r="SAA1339" i="1"/>
  <c r="SAB1339" i="1"/>
  <c r="SAC1339" i="1"/>
  <c r="SAD1339" i="1"/>
  <c r="SAE1339" i="1"/>
  <c r="SAF1339" i="1"/>
  <c r="SAG1339" i="1"/>
  <c r="SAH1339" i="1"/>
  <c r="SAI1339" i="1"/>
  <c r="SAJ1339" i="1"/>
  <c r="SAK1339" i="1"/>
  <c r="SAL1339" i="1"/>
  <c r="SAM1339" i="1"/>
  <c r="SAN1339" i="1"/>
  <c r="SAO1339" i="1"/>
  <c r="SAP1339" i="1"/>
  <c r="SAQ1339" i="1"/>
  <c r="SAR1339" i="1"/>
  <c r="SAS1339" i="1"/>
  <c r="SAT1339" i="1"/>
  <c r="SAU1339" i="1"/>
  <c r="SAV1339" i="1"/>
  <c r="SAW1339" i="1"/>
  <c r="SAX1339" i="1"/>
  <c r="SAY1339" i="1"/>
  <c r="SAZ1339" i="1"/>
  <c r="SBA1339" i="1"/>
  <c r="SBB1339" i="1"/>
  <c r="SBC1339" i="1"/>
  <c r="SBD1339" i="1"/>
  <c r="SBE1339" i="1"/>
  <c r="SBF1339" i="1"/>
  <c r="SBG1339" i="1"/>
  <c r="SBH1339" i="1"/>
  <c r="SBI1339" i="1"/>
  <c r="SBJ1339" i="1"/>
  <c r="SBK1339" i="1"/>
  <c r="SBL1339" i="1"/>
  <c r="SBM1339" i="1"/>
  <c r="SBN1339" i="1"/>
  <c r="SBO1339" i="1"/>
  <c r="SBP1339" i="1"/>
  <c r="SBQ1339" i="1"/>
  <c r="SBR1339" i="1"/>
  <c r="SBS1339" i="1"/>
  <c r="SBT1339" i="1"/>
  <c r="SBU1339" i="1"/>
  <c r="SBV1339" i="1"/>
  <c r="SBW1339" i="1"/>
  <c r="SBX1339" i="1"/>
  <c r="SBY1339" i="1"/>
  <c r="SBZ1339" i="1"/>
  <c r="SCA1339" i="1"/>
  <c r="SCB1339" i="1"/>
  <c r="SCC1339" i="1"/>
  <c r="SCD1339" i="1"/>
  <c r="SCE1339" i="1"/>
  <c r="SCF1339" i="1"/>
  <c r="SCG1339" i="1"/>
  <c r="SCH1339" i="1"/>
  <c r="SCI1339" i="1"/>
  <c r="SCJ1339" i="1"/>
  <c r="SCK1339" i="1"/>
  <c r="SCL1339" i="1"/>
  <c r="SCM1339" i="1"/>
  <c r="SCN1339" i="1"/>
  <c r="SCO1339" i="1"/>
  <c r="SCP1339" i="1"/>
  <c r="SCQ1339" i="1"/>
  <c r="SCR1339" i="1"/>
  <c r="SCS1339" i="1"/>
  <c r="SCT1339" i="1"/>
  <c r="SCU1339" i="1"/>
  <c r="SCV1339" i="1"/>
  <c r="SCW1339" i="1"/>
  <c r="SCX1339" i="1"/>
  <c r="SCY1339" i="1"/>
  <c r="SCZ1339" i="1"/>
  <c r="SDA1339" i="1"/>
  <c r="SDB1339" i="1"/>
  <c r="SDC1339" i="1"/>
  <c r="SDD1339" i="1"/>
  <c r="SDE1339" i="1"/>
  <c r="SDF1339" i="1"/>
  <c r="SDG1339" i="1"/>
  <c r="SDH1339" i="1"/>
  <c r="SDI1339" i="1"/>
  <c r="SDJ1339" i="1"/>
  <c r="SDK1339" i="1"/>
  <c r="SDL1339" i="1"/>
  <c r="SDM1339" i="1"/>
  <c r="SDN1339" i="1"/>
  <c r="SDO1339" i="1"/>
  <c r="SDP1339" i="1"/>
  <c r="SDQ1339" i="1"/>
  <c r="SDR1339" i="1"/>
  <c r="SDS1339" i="1"/>
  <c r="SDT1339" i="1"/>
  <c r="SDU1339" i="1"/>
  <c r="SDV1339" i="1"/>
  <c r="SDW1339" i="1"/>
  <c r="SDX1339" i="1"/>
  <c r="SDY1339" i="1"/>
  <c r="SDZ1339" i="1"/>
  <c r="SEA1339" i="1"/>
  <c r="SEB1339" i="1"/>
  <c r="SEC1339" i="1"/>
  <c r="SED1339" i="1"/>
  <c r="SEE1339" i="1"/>
  <c r="SEF1339" i="1"/>
  <c r="SEG1339" i="1"/>
  <c r="SEH1339" i="1"/>
  <c r="SEI1339" i="1"/>
  <c r="SEJ1339" i="1"/>
  <c r="SEK1339" i="1"/>
  <c r="SEL1339" i="1"/>
  <c r="SEM1339" i="1"/>
  <c r="SEN1339" i="1"/>
  <c r="SEO1339" i="1"/>
  <c r="SEP1339" i="1"/>
  <c r="SEQ1339" i="1"/>
  <c r="SER1339" i="1"/>
  <c r="SES1339" i="1"/>
  <c r="SET1339" i="1"/>
  <c r="SEU1339" i="1"/>
  <c r="SEV1339" i="1"/>
  <c r="SEW1339" i="1"/>
  <c r="SEX1339" i="1"/>
  <c r="SEY1339" i="1"/>
  <c r="SEZ1339" i="1"/>
  <c r="SFA1339" i="1"/>
  <c r="SFB1339" i="1"/>
  <c r="SFC1339" i="1"/>
  <c r="SFD1339" i="1"/>
  <c r="SFE1339" i="1"/>
  <c r="SFF1339" i="1"/>
  <c r="SFG1339" i="1"/>
  <c r="SFH1339" i="1"/>
  <c r="SFI1339" i="1"/>
  <c r="SFJ1339" i="1"/>
  <c r="SFK1339" i="1"/>
  <c r="SFL1339" i="1"/>
  <c r="SFM1339" i="1"/>
  <c r="SFN1339" i="1"/>
  <c r="SFO1339" i="1"/>
  <c r="SFP1339" i="1"/>
  <c r="SFQ1339" i="1"/>
  <c r="SFR1339" i="1"/>
  <c r="SFS1339" i="1"/>
  <c r="SFT1339" i="1"/>
  <c r="SFU1339" i="1"/>
  <c r="SFV1339" i="1"/>
  <c r="SFW1339" i="1"/>
  <c r="SFX1339" i="1"/>
  <c r="SFY1339" i="1"/>
  <c r="SFZ1339" i="1"/>
  <c r="SGA1339" i="1"/>
  <c r="SGB1339" i="1"/>
  <c r="SGC1339" i="1"/>
  <c r="SGD1339" i="1"/>
  <c r="SGE1339" i="1"/>
  <c r="SGF1339" i="1"/>
  <c r="SGG1339" i="1"/>
  <c r="SGH1339" i="1"/>
  <c r="SGI1339" i="1"/>
  <c r="SGJ1339" i="1"/>
  <c r="SGK1339" i="1"/>
  <c r="SGL1339" i="1"/>
  <c r="SGM1339" i="1"/>
  <c r="SGN1339" i="1"/>
  <c r="SGO1339" i="1"/>
  <c r="SGP1339" i="1"/>
  <c r="SGQ1339" i="1"/>
  <c r="SGR1339" i="1"/>
  <c r="SGS1339" i="1"/>
  <c r="SGT1339" i="1"/>
  <c r="SGU1339" i="1"/>
  <c r="SGV1339" i="1"/>
  <c r="SGW1339" i="1"/>
  <c r="SGX1339" i="1"/>
  <c r="SGY1339" i="1"/>
  <c r="SGZ1339" i="1"/>
  <c r="SHA1339" i="1"/>
  <c r="SHB1339" i="1"/>
  <c r="SHC1339" i="1"/>
  <c r="SHD1339" i="1"/>
  <c r="SHE1339" i="1"/>
  <c r="SHF1339" i="1"/>
  <c r="SHG1339" i="1"/>
  <c r="SHH1339" i="1"/>
  <c r="SHI1339" i="1"/>
  <c r="SHJ1339" i="1"/>
  <c r="SHK1339" i="1"/>
  <c r="SHL1339" i="1"/>
  <c r="SHM1339" i="1"/>
  <c r="SHN1339" i="1"/>
  <c r="SHO1339" i="1"/>
  <c r="SHP1339" i="1"/>
  <c r="SHQ1339" i="1"/>
  <c r="SHR1339" i="1"/>
  <c r="SHS1339" i="1"/>
  <c r="SHT1339" i="1"/>
  <c r="SHU1339" i="1"/>
  <c r="SHV1339" i="1"/>
  <c r="SHW1339" i="1"/>
  <c r="SHX1339" i="1"/>
  <c r="SHY1339" i="1"/>
  <c r="SHZ1339" i="1"/>
  <c r="SIA1339" i="1"/>
  <c r="SIB1339" i="1"/>
  <c r="SIC1339" i="1"/>
  <c r="SID1339" i="1"/>
  <c r="SIE1339" i="1"/>
  <c r="SIF1339" i="1"/>
  <c r="SIG1339" i="1"/>
  <c r="SIH1339" i="1"/>
  <c r="SII1339" i="1"/>
  <c r="SIJ1339" i="1"/>
  <c r="SIK1339" i="1"/>
  <c r="SIL1339" i="1"/>
  <c r="SIM1339" i="1"/>
  <c r="SIN1339" i="1"/>
  <c r="SIO1339" i="1"/>
  <c r="SIP1339" i="1"/>
  <c r="SIQ1339" i="1"/>
  <c r="SIR1339" i="1"/>
  <c r="SIS1339" i="1"/>
  <c r="SIT1339" i="1"/>
  <c r="SIU1339" i="1"/>
  <c r="SIV1339" i="1"/>
  <c r="SIW1339" i="1"/>
  <c r="SIX1339" i="1"/>
  <c r="SIY1339" i="1"/>
  <c r="SIZ1339" i="1"/>
  <c r="SJA1339" i="1"/>
  <c r="SJB1339" i="1"/>
  <c r="SJC1339" i="1"/>
  <c r="SJD1339" i="1"/>
  <c r="SJE1339" i="1"/>
  <c r="SJF1339" i="1"/>
  <c r="SJG1339" i="1"/>
  <c r="SJH1339" i="1"/>
  <c r="SJI1339" i="1"/>
  <c r="SJJ1339" i="1"/>
  <c r="SJK1339" i="1"/>
  <c r="SJL1339" i="1"/>
  <c r="SJM1339" i="1"/>
  <c r="SJN1339" i="1"/>
  <c r="SJO1339" i="1"/>
  <c r="SJP1339" i="1"/>
  <c r="SJQ1339" i="1"/>
  <c r="SJR1339" i="1"/>
  <c r="SJS1339" i="1"/>
  <c r="SJT1339" i="1"/>
  <c r="SJU1339" i="1"/>
  <c r="SJV1339" i="1"/>
  <c r="SJW1339" i="1"/>
  <c r="SJX1339" i="1"/>
  <c r="SJY1339" i="1"/>
  <c r="SJZ1339" i="1"/>
  <c r="SKA1339" i="1"/>
  <c r="SKB1339" i="1"/>
  <c r="SKC1339" i="1"/>
  <c r="SKD1339" i="1"/>
  <c r="SKE1339" i="1"/>
  <c r="SKF1339" i="1"/>
  <c r="SKG1339" i="1"/>
  <c r="SKH1339" i="1"/>
  <c r="SKI1339" i="1"/>
  <c r="SKJ1339" i="1"/>
  <c r="SKK1339" i="1"/>
  <c r="SKL1339" i="1"/>
  <c r="SKM1339" i="1"/>
  <c r="SKN1339" i="1"/>
  <c r="SKO1339" i="1"/>
  <c r="SKP1339" i="1"/>
  <c r="SKQ1339" i="1"/>
  <c r="SKR1339" i="1"/>
  <c r="SKS1339" i="1"/>
  <c r="SKT1339" i="1"/>
  <c r="SKU1339" i="1"/>
  <c r="SKV1339" i="1"/>
  <c r="SKW1339" i="1"/>
  <c r="SKX1339" i="1"/>
  <c r="SKY1339" i="1"/>
  <c r="SKZ1339" i="1"/>
  <c r="SLA1339" i="1"/>
  <c r="SLB1339" i="1"/>
  <c r="SLC1339" i="1"/>
  <c r="SLD1339" i="1"/>
  <c r="SLE1339" i="1"/>
  <c r="SLF1339" i="1"/>
  <c r="SLG1339" i="1"/>
  <c r="SLH1339" i="1"/>
  <c r="SLI1339" i="1"/>
  <c r="SLJ1339" i="1"/>
  <c r="SLK1339" i="1"/>
  <c r="SLL1339" i="1"/>
  <c r="SLM1339" i="1"/>
  <c r="SLN1339" i="1"/>
  <c r="SLO1339" i="1"/>
  <c r="SLP1339" i="1"/>
  <c r="SLQ1339" i="1"/>
  <c r="SLR1339" i="1"/>
  <c r="SLS1339" i="1"/>
  <c r="SLT1339" i="1"/>
  <c r="SLU1339" i="1"/>
  <c r="SLV1339" i="1"/>
  <c r="SLW1339" i="1"/>
  <c r="SLX1339" i="1"/>
  <c r="SLY1339" i="1"/>
  <c r="SLZ1339" i="1"/>
  <c r="SMA1339" i="1"/>
  <c r="SMB1339" i="1"/>
  <c r="SMC1339" i="1"/>
  <c r="SMD1339" i="1"/>
  <c r="SME1339" i="1"/>
  <c r="SMF1339" i="1"/>
  <c r="SMG1339" i="1"/>
  <c r="SMH1339" i="1"/>
  <c r="SMI1339" i="1"/>
  <c r="SMJ1339" i="1"/>
  <c r="SMK1339" i="1"/>
  <c r="SML1339" i="1"/>
  <c r="SMM1339" i="1"/>
  <c r="SMN1339" i="1"/>
  <c r="SMO1339" i="1"/>
  <c r="SMP1339" i="1"/>
  <c r="SMQ1339" i="1"/>
  <c r="SMR1339" i="1"/>
  <c r="SMS1339" i="1"/>
  <c r="SMT1339" i="1"/>
  <c r="SMU1339" i="1"/>
  <c r="SMV1339" i="1"/>
  <c r="SMW1339" i="1"/>
  <c r="SMX1339" i="1"/>
  <c r="SMY1339" i="1"/>
  <c r="SMZ1339" i="1"/>
  <c r="SNA1339" i="1"/>
  <c r="SNB1339" i="1"/>
  <c r="SNC1339" i="1"/>
  <c r="SND1339" i="1"/>
  <c r="SNE1339" i="1"/>
  <c r="SNF1339" i="1"/>
  <c r="SNG1339" i="1"/>
  <c r="SNH1339" i="1"/>
  <c r="SNI1339" i="1"/>
  <c r="SNJ1339" i="1"/>
  <c r="SNK1339" i="1"/>
  <c r="SNL1339" i="1"/>
  <c r="SNM1339" i="1"/>
  <c r="SNN1339" i="1"/>
  <c r="SNO1339" i="1"/>
  <c r="SNP1339" i="1"/>
  <c r="SNQ1339" i="1"/>
  <c r="SNR1339" i="1"/>
  <c r="SNS1339" i="1"/>
  <c r="SNT1339" i="1"/>
  <c r="SNU1339" i="1"/>
  <c r="SNV1339" i="1"/>
  <c r="SNW1339" i="1"/>
  <c r="SNX1339" i="1"/>
  <c r="SNY1339" i="1"/>
  <c r="SNZ1339" i="1"/>
  <c r="SOA1339" i="1"/>
  <c r="SOB1339" i="1"/>
  <c r="SOC1339" i="1"/>
  <c r="SOD1339" i="1"/>
  <c r="SOE1339" i="1"/>
  <c r="SOF1339" i="1"/>
  <c r="SOG1339" i="1"/>
  <c r="SOH1339" i="1"/>
  <c r="SOI1339" i="1"/>
  <c r="SOJ1339" i="1"/>
  <c r="SOK1339" i="1"/>
  <c r="SOL1339" i="1"/>
  <c r="SOM1339" i="1"/>
  <c r="SON1339" i="1"/>
  <c r="SOO1339" i="1"/>
  <c r="SOP1339" i="1"/>
  <c r="SOQ1339" i="1"/>
  <c r="SOR1339" i="1"/>
  <c r="SOS1339" i="1"/>
  <c r="SOT1339" i="1"/>
  <c r="SOU1339" i="1"/>
  <c r="SOV1339" i="1"/>
  <c r="SOW1339" i="1"/>
  <c r="SOX1339" i="1"/>
  <c r="SOY1339" i="1"/>
  <c r="SOZ1339" i="1"/>
  <c r="SPA1339" i="1"/>
  <c r="SPB1339" i="1"/>
  <c r="SPC1339" i="1"/>
  <c r="SPD1339" i="1"/>
  <c r="SPE1339" i="1"/>
  <c r="SPF1339" i="1"/>
  <c r="SPG1339" i="1"/>
  <c r="SPH1339" i="1"/>
  <c r="SPI1339" i="1"/>
  <c r="SPJ1339" i="1"/>
  <c r="SPK1339" i="1"/>
  <c r="SPL1339" i="1"/>
  <c r="SPM1339" i="1"/>
  <c r="SPN1339" i="1"/>
  <c r="SPO1339" i="1"/>
  <c r="SPP1339" i="1"/>
  <c r="SPQ1339" i="1"/>
  <c r="SPR1339" i="1"/>
  <c r="SPS1339" i="1"/>
  <c r="SPT1339" i="1"/>
  <c r="SPU1339" i="1"/>
  <c r="SPV1339" i="1"/>
  <c r="SPW1339" i="1"/>
  <c r="SPX1339" i="1"/>
  <c r="SPY1339" i="1"/>
  <c r="SPZ1339" i="1"/>
  <c r="SQA1339" i="1"/>
  <c r="SQB1339" i="1"/>
  <c r="SQC1339" i="1"/>
  <c r="SQD1339" i="1"/>
  <c r="SQE1339" i="1"/>
  <c r="SQF1339" i="1"/>
  <c r="SQG1339" i="1"/>
  <c r="SQH1339" i="1"/>
  <c r="SQI1339" i="1"/>
  <c r="SQJ1339" i="1"/>
  <c r="SQK1339" i="1"/>
  <c r="SQL1339" i="1"/>
  <c r="SQM1339" i="1"/>
  <c r="SQN1339" i="1"/>
  <c r="SQO1339" i="1"/>
  <c r="SQP1339" i="1"/>
  <c r="SQQ1339" i="1"/>
  <c r="SQR1339" i="1"/>
  <c r="SQS1339" i="1"/>
  <c r="SQT1339" i="1"/>
  <c r="SQU1339" i="1"/>
  <c r="SQV1339" i="1"/>
  <c r="SQW1339" i="1"/>
  <c r="SQX1339" i="1"/>
  <c r="SQY1339" i="1"/>
  <c r="SQZ1339" i="1"/>
  <c r="SRA1339" i="1"/>
  <c r="SRB1339" i="1"/>
  <c r="SRC1339" i="1"/>
  <c r="SRD1339" i="1"/>
  <c r="SRE1339" i="1"/>
  <c r="SRF1339" i="1"/>
  <c r="SRG1339" i="1"/>
  <c r="SRH1339" i="1"/>
  <c r="SRI1339" i="1"/>
  <c r="SRJ1339" i="1"/>
  <c r="SRK1339" i="1"/>
  <c r="SRL1339" i="1"/>
  <c r="SRM1339" i="1"/>
  <c r="SRN1339" i="1"/>
  <c r="SRO1339" i="1"/>
  <c r="SRP1339" i="1"/>
  <c r="SRQ1339" i="1"/>
  <c r="SRR1339" i="1"/>
  <c r="SRS1339" i="1"/>
  <c r="SRT1339" i="1"/>
  <c r="SRU1339" i="1"/>
  <c r="SRV1339" i="1"/>
  <c r="SRW1339" i="1"/>
  <c r="SRX1339" i="1"/>
  <c r="SRY1339" i="1"/>
  <c r="SRZ1339" i="1"/>
  <c r="SSA1339" i="1"/>
  <c r="SSB1339" i="1"/>
  <c r="SSC1339" i="1"/>
  <c r="SSD1339" i="1"/>
  <c r="SSE1339" i="1"/>
  <c r="SSF1339" i="1"/>
  <c r="SSG1339" i="1"/>
  <c r="SSH1339" i="1"/>
  <c r="SSI1339" i="1"/>
  <c r="SSJ1339" i="1"/>
  <c r="SSK1339" i="1"/>
  <c r="SSL1339" i="1"/>
  <c r="SSM1339" i="1"/>
  <c r="SSN1339" i="1"/>
  <c r="SSO1339" i="1"/>
  <c r="SSP1339" i="1"/>
  <c r="SSQ1339" i="1"/>
  <c r="SSR1339" i="1"/>
  <c r="SSS1339" i="1"/>
  <c r="SST1339" i="1"/>
  <c r="SSU1339" i="1"/>
  <c r="SSV1339" i="1"/>
  <c r="SSW1339" i="1"/>
  <c r="SSX1339" i="1"/>
  <c r="SSY1339" i="1"/>
  <c r="SSZ1339" i="1"/>
  <c r="STA1339" i="1"/>
  <c r="STB1339" i="1"/>
  <c r="STC1339" i="1"/>
  <c r="STD1339" i="1"/>
  <c r="STE1339" i="1"/>
  <c r="STF1339" i="1"/>
  <c r="STG1339" i="1"/>
  <c r="STH1339" i="1"/>
  <c r="STI1339" i="1"/>
  <c r="STJ1339" i="1"/>
  <c r="STK1339" i="1"/>
  <c r="STL1339" i="1"/>
  <c r="STM1339" i="1"/>
  <c r="STN1339" i="1"/>
  <c r="STO1339" i="1"/>
  <c r="STP1339" i="1"/>
  <c r="STQ1339" i="1"/>
  <c r="STR1339" i="1"/>
  <c r="STS1339" i="1"/>
  <c r="STT1339" i="1"/>
  <c r="STU1339" i="1"/>
  <c r="STV1339" i="1"/>
  <c r="STW1339" i="1"/>
  <c r="STX1339" i="1"/>
  <c r="STY1339" i="1"/>
  <c r="STZ1339" i="1"/>
  <c r="SUA1339" i="1"/>
  <c r="SUB1339" i="1"/>
  <c r="SUC1339" i="1"/>
  <c r="SUD1339" i="1"/>
  <c r="SUE1339" i="1"/>
  <c r="SUF1339" i="1"/>
  <c r="SUG1339" i="1"/>
  <c r="SUH1339" i="1"/>
  <c r="SUI1339" i="1"/>
  <c r="SUJ1339" i="1"/>
  <c r="SUK1339" i="1"/>
  <c r="SUL1339" i="1"/>
  <c r="SUM1339" i="1"/>
  <c r="SUN1339" i="1"/>
  <c r="SUO1339" i="1"/>
  <c r="SUP1339" i="1"/>
  <c r="SUQ1339" i="1"/>
  <c r="SUR1339" i="1"/>
  <c r="SUS1339" i="1"/>
  <c r="SUT1339" i="1"/>
  <c r="SUU1339" i="1"/>
  <c r="SUV1339" i="1"/>
  <c r="SUW1339" i="1"/>
  <c r="SUX1339" i="1"/>
  <c r="SUY1339" i="1"/>
  <c r="SUZ1339" i="1"/>
  <c r="SVA1339" i="1"/>
  <c r="SVB1339" i="1"/>
  <c r="SVC1339" i="1"/>
  <c r="SVD1339" i="1"/>
  <c r="SVE1339" i="1"/>
  <c r="SVF1339" i="1"/>
  <c r="SVG1339" i="1"/>
  <c r="SVH1339" i="1"/>
  <c r="SVI1339" i="1"/>
  <c r="SVJ1339" i="1"/>
  <c r="SVK1339" i="1"/>
  <c r="SVL1339" i="1"/>
  <c r="SVM1339" i="1"/>
  <c r="SVN1339" i="1"/>
  <c r="SVO1339" i="1"/>
  <c r="SVP1339" i="1"/>
  <c r="SVQ1339" i="1"/>
  <c r="SVR1339" i="1"/>
  <c r="SVS1339" i="1"/>
  <c r="SVT1339" i="1"/>
  <c r="SVU1339" i="1"/>
  <c r="SVV1339" i="1"/>
  <c r="SVW1339" i="1"/>
  <c r="SVX1339" i="1"/>
  <c r="SVY1339" i="1"/>
  <c r="SVZ1339" i="1"/>
  <c r="SWA1339" i="1"/>
  <c r="SWB1339" i="1"/>
  <c r="SWC1339" i="1"/>
  <c r="SWD1339" i="1"/>
  <c r="SWE1339" i="1"/>
  <c r="SWF1339" i="1"/>
  <c r="SWG1339" i="1"/>
  <c r="SWH1339" i="1"/>
  <c r="SWI1339" i="1"/>
  <c r="SWJ1339" i="1"/>
  <c r="SWK1339" i="1"/>
  <c r="SWL1339" i="1"/>
  <c r="SWM1339" i="1"/>
  <c r="SWN1339" i="1"/>
  <c r="SWO1339" i="1"/>
  <c r="SWP1339" i="1"/>
  <c r="SWQ1339" i="1"/>
  <c r="SWR1339" i="1"/>
  <c r="SWS1339" i="1"/>
  <c r="SWT1339" i="1"/>
  <c r="SWU1339" i="1"/>
  <c r="SWV1339" i="1"/>
  <c r="SWW1339" i="1"/>
  <c r="SWX1339" i="1"/>
  <c r="SWY1339" i="1"/>
  <c r="SWZ1339" i="1"/>
  <c r="SXA1339" i="1"/>
  <c r="SXB1339" i="1"/>
  <c r="SXC1339" i="1"/>
  <c r="SXD1339" i="1"/>
  <c r="SXE1339" i="1"/>
  <c r="SXF1339" i="1"/>
  <c r="SXG1339" i="1"/>
  <c r="SXH1339" i="1"/>
  <c r="SXI1339" i="1"/>
  <c r="SXJ1339" i="1"/>
  <c r="SXK1339" i="1"/>
  <c r="SXL1339" i="1"/>
  <c r="SXM1339" i="1"/>
  <c r="SXN1339" i="1"/>
  <c r="SXO1339" i="1"/>
  <c r="SXP1339" i="1"/>
  <c r="SXQ1339" i="1"/>
  <c r="SXR1339" i="1"/>
  <c r="SXS1339" i="1"/>
  <c r="SXT1339" i="1"/>
  <c r="SXU1339" i="1"/>
  <c r="SXV1339" i="1"/>
  <c r="SXW1339" i="1"/>
  <c r="SXX1339" i="1"/>
  <c r="SXY1339" i="1"/>
  <c r="SXZ1339" i="1"/>
  <c r="SYA1339" i="1"/>
  <c r="SYB1339" i="1"/>
  <c r="SYC1339" i="1"/>
  <c r="SYD1339" i="1"/>
  <c r="SYE1339" i="1"/>
  <c r="SYF1339" i="1"/>
  <c r="SYG1339" i="1"/>
  <c r="SYH1339" i="1"/>
  <c r="SYI1339" i="1"/>
  <c r="SYJ1339" i="1"/>
  <c r="SYK1339" i="1"/>
  <c r="SYL1339" i="1"/>
  <c r="SYM1339" i="1"/>
  <c r="SYN1339" i="1"/>
  <c r="SYO1339" i="1"/>
  <c r="SYP1339" i="1"/>
  <c r="SYQ1339" i="1"/>
  <c r="SYR1339" i="1"/>
  <c r="SYS1339" i="1"/>
  <c r="SYT1339" i="1"/>
  <c r="SYU1339" i="1"/>
  <c r="SYV1339" i="1"/>
  <c r="SYW1339" i="1"/>
  <c r="SYX1339" i="1"/>
  <c r="SYY1339" i="1"/>
  <c r="SYZ1339" i="1"/>
  <c r="SZA1339" i="1"/>
  <c r="SZB1339" i="1"/>
  <c r="SZC1339" i="1"/>
  <c r="SZD1339" i="1"/>
  <c r="SZE1339" i="1"/>
  <c r="SZF1339" i="1"/>
  <c r="SZG1339" i="1"/>
  <c r="SZH1339" i="1"/>
  <c r="SZI1339" i="1"/>
  <c r="SZJ1339" i="1"/>
  <c r="SZK1339" i="1"/>
  <c r="SZL1339" i="1"/>
  <c r="SZM1339" i="1"/>
  <c r="SZN1339" i="1"/>
  <c r="SZO1339" i="1"/>
  <c r="SZP1339" i="1"/>
  <c r="SZQ1339" i="1"/>
  <c r="SZR1339" i="1"/>
  <c r="SZS1339" i="1"/>
  <c r="SZT1339" i="1"/>
  <c r="SZU1339" i="1"/>
  <c r="SZV1339" i="1"/>
  <c r="SZW1339" i="1"/>
  <c r="SZX1339" i="1"/>
  <c r="SZY1339" i="1"/>
  <c r="SZZ1339" i="1"/>
  <c r="TAA1339" i="1"/>
  <c r="TAB1339" i="1"/>
  <c r="TAC1339" i="1"/>
  <c r="TAD1339" i="1"/>
  <c r="TAE1339" i="1"/>
  <c r="TAF1339" i="1"/>
  <c r="TAG1339" i="1"/>
  <c r="TAH1339" i="1"/>
  <c r="TAI1339" i="1"/>
  <c r="TAJ1339" i="1"/>
  <c r="TAK1339" i="1"/>
  <c r="TAL1339" i="1"/>
  <c r="TAM1339" i="1"/>
  <c r="TAN1339" i="1"/>
  <c r="TAO1339" i="1"/>
  <c r="TAP1339" i="1"/>
  <c r="TAQ1339" i="1"/>
  <c r="TAR1339" i="1"/>
  <c r="TAS1339" i="1"/>
  <c r="TAT1339" i="1"/>
  <c r="TAU1339" i="1"/>
  <c r="TAV1339" i="1"/>
  <c r="TAW1339" i="1"/>
  <c r="TAX1339" i="1"/>
  <c r="TAY1339" i="1"/>
  <c r="TAZ1339" i="1"/>
  <c r="TBA1339" i="1"/>
  <c r="TBB1339" i="1"/>
  <c r="TBC1339" i="1"/>
  <c r="TBD1339" i="1"/>
  <c r="TBE1339" i="1"/>
  <c r="TBF1339" i="1"/>
  <c r="TBG1339" i="1"/>
  <c r="TBH1339" i="1"/>
  <c r="TBI1339" i="1"/>
  <c r="TBJ1339" i="1"/>
  <c r="TBK1339" i="1"/>
  <c r="TBL1339" i="1"/>
  <c r="TBM1339" i="1"/>
  <c r="TBN1339" i="1"/>
  <c r="TBO1339" i="1"/>
  <c r="TBP1339" i="1"/>
  <c r="TBQ1339" i="1"/>
  <c r="TBR1339" i="1"/>
  <c r="TBS1339" i="1"/>
  <c r="TBT1339" i="1"/>
  <c r="TBU1339" i="1"/>
  <c r="TBV1339" i="1"/>
  <c r="TBW1339" i="1"/>
  <c r="TBX1339" i="1"/>
  <c r="TBY1339" i="1"/>
  <c r="TBZ1339" i="1"/>
  <c r="TCA1339" i="1"/>
  <c r="TCB1339" i="1"/>
  <c r="TCC1339" i="1"/>
  <c r="TCD1339" i="1"/>
  <c r="TCE1339" i="1"/>
  <c r="TCF1339" i="1"/>
  <c r="TCG1339" i="1"/>
  <c r="TCH1339" i="1"/>
  <c r="TCI1339" i="1"/>
  <c r="TCJ1339" i="1"/>
  <c r="TCK1339" i="1"/>
  <c r="TCL1339" i="1"/>
  <c r="TCM1339" i="1"/>
  <c r="TCN1339" i="1"/>
  <c r="TCO1339" i="1"/>
  <c r="TCP1339" i="1"/>
  <c r="TCQ1339" i="1"/>
  <c r="TCR1339" i="1"/>
  <c r="TCS1339" i="1"/>
  <c r="TCT1339" i="1"/>
  <c r="TCU1339" i="1"/>
  <c r="TCV1339" i="1"/>
  <c r="TCW1339" i="1"/>
  <c r="TCX1339" i="1"/>
  <c r="TCY1339" i="1"/>
  <c r="TCZ1339" i="1"/>
  <c r="TDA1339" i="1"/>
  <c r="TDB1339" i="1"/>
  <c r="TDC1339" i="1"/>
  <c r="TDD1339" i="1"/>
  <c r="TDE1339" i="1"/>
  <c r="TDF1339" i="1"/>
  <c r="TDG1339" i="1"/>
  <c r="TDH1339" i="1"/>
  <c r="TDI1339" i="1"/>
  <c r="TDJ1339" i="1"/>
  <c r="TDK1339" i="1"/>
  <c r="TDL1339" i="1"/>
  <c r="TDM1339" i="1"/>
  <c r="TDN1339" i="1"/>
  <c r="TDO1339" i="1"/>
  <c r="TDP1339" i="1"/>
  <c r="TDQ1339" i="1"/>
  <c r="TDR1339" i="1"/>
  <c r="TDS1339" i="1"/>
  <c r="TDT1339" i="1"/>
  <c r="TDU1339" i="1"/>
  <c r="TDV1339" i="1"/>
  <c r="TDW1339" i="1"/>
  <c r="TDX1339" i="1"/>
  <c r="TDY1339" i="1"/>
  <c r="TDZ1339" i="1"/>
  <c r="TEA1339" i="1"/>
  <c r="TEB1339" i="1"/>
  <c r="TEC1339" i="1"/>
  <c r="TED1339" i="1"/>
  <c r="TEE1339" i="1"/>
  <c r="TEF1339" i="1"/>
  <c r="TEG1339" i="1"/>
  <c r="TEH1339" i="1"/>
  <c r="TEI1339" i="1"/>
  <c r="TEJ1339" i="1"/>
  <c r="TEK1339" i="1"/>
  <c r="TEL1339" i="1"/>
  <c r="TEM1339" i="1"/>
  <c r="TEN1339" i="1"/>
  <c r="TEO1339" i="1"/>
  <c r="TEP1339" i="1"/>
  <c r="TEQ1339" i="1"/>
  <c r="TER1339" i="1"/>
  <c r="TES1339" i="1"/>
  <c r="TET1339" i="1"/>
  <c r="TEU1339" i="1"/>
  <c r="TEV1339" i="1"/>
  <c r="TEW1339" i="1"/>
  <c r="TEX1339" i="1"/>
  <c r="TEY1339" i="1"/>
  <c r="TEZ1339" i="1"/>
  <c r="TFA1339" i="1"/>
  <c r="TFB1339" i="1"/>
  <c r="TFC1339" i="1"/>
  <c r="TFD1339" i="1"/>
  <c r="TFE1339" i="1"/>
  <c r="TFF1339" i="1"/>
  <c r="TFG1339" i="1"/>
  <c r="TFH1339" i="1"/>
  <c r="TFI1339" i="1"/>
  <c r="TFJ1339" i="1"/>
  <c r="TFK1339" i="1"/>
  <c r="TFL1339" i="1"/>
  <c r="TFM1339" i="1"/>
  <c r="TFN1339" i="1"/>
  <c r="TFO1339" i="1"/>
  <c r="TFP1339" i="1"/>
  <c r="TFQ1339" i="1"/>
  <c r="TFR1339" i="1"/>
  <c r="TFS1339" i="1"/>
  <c r="TFT1339" i="1"/>
  <c r="TFU1339" i="1"/>
  <c r="TFV1339" i="1"/>
  <c r="TFW1339" i="1"/>
  <c r="TFX1339" i="1"/>
  <c r="TFY1339" i="1"/>
  <c r="TFZ1339" i="1"/>
  <c r="TGA1339" i="1"/>
  <c r="TGB1339" i="1"/>
  <c r="TGC1339" i="1"/>
  <c r="TGD1339" i="1"/>
  <c r="TGE1339" i="1"/>
  <c r="TGF1339" i="1"/>
  <c r="TGG1339" i="1"/>
  <c r="TGH1339" i="1"/>
  <c r="TGI1339" i="1"/>
  <c r="TGJ1339" i="1"/>
  <c r="TGK1339" i="1"/>
  <c r="TGL1339" i="1"/>
  <c r="TGM1339" i="1"/>
  <c r="TGN1339" i="1"/>
  <c r="TGO1339" i="1"/>
  <c r="TGP1339" i="1"/>
  <c r="TGQ1339" i="1"/>
  <c r="TGR1339" i="1"/>
  <c r="TGS1339" i="1"/>
  <c r="TGT1339" i="1"/>
  <c r="TGU1339" i="1"/>
  <c r="TGV1339" i="1"/>
  <c r="TGW1339" i="1"/>
  <c r="TGX1339" i="1"/>
  <c r="TGY1339" i="1"/>
  <c r="TGZ1339" i="1"/>
  <c r="THA1339" i="1"/>
  <c r="THB1339" i="1"/>
  <c r="THC1339" i="1"/>
  <c r="THD1339" i="1"/>
  <c r="THE1339" i="1"/>
  <c r="THF1339" i="1"/>
  <c r="THG1339" i="1"/>
  <c r="THH1339" i="1"/>
  <c r="THI1339" i="1"/>
  <c r="THJ1339" i="1"/>
  <c r="THK1339" i="1"/>
  <c r="THL1339" i="1"/>
  <c r="THM1339" i="1"/>
  <c r="THN1339" i="1"/>
  <c r="THO1339" i="1"/>
  <c r="THP1339" i="1"/>
  <c r="THQ1339" i="1"/>
  <c r="THR1339" i="1"/>
  <c r="THS1339" i="1"/>
  <c r="THT1339" i="1"/>
  <c r="THU1339" i="1"/>
  <c r="THV1339" i="1"/>
  <c r="THW1339" i="1"/>
  <c r="THX1339" i="1"/>
  <c r="THY1339" i="1"/>
  <c r="THZ1339" i="1"/>
  <c r="TIA1339" i="1"/>
  <c r="TIB1339" i="1"/>
  <c r="TIC1339" i="1"/>
  <c r="TID1339" i="1"/>
  <c r="TIE1339" i="1"/>
  <c r="TIF1339" i="1"/>
  <c r="TIG1339" i="1"/>
  <c r="TIH1339" i="1"/>
  <c r="TII1339" i="1"/>
  <c r="TIJ1339" i="1"/>
  <c r="TIK1339" i="1"/>
  <c r="TIL1339" i="1"/>
  <c r="TIM1339" i="1"/>
  <c r="TIN1339" i="1"/>
  <c r="TIO1339" i="1"/>
  <c r="TIP1339" i="1"/>
  <c r="TIQ1339" i="1"/>
  <c r="TIR1339" i="1"/>
  <c r="TIS1339" i="1"/>
  <c r="TIT1339" i="1"/>
  <c r="TIU1339" i="1"/>
  <c r="TIV1339" i="1"/>
  <c r="TIW1339" i="1"/>
  <c r="TIX1339" i="1"/>
  <c r="TIY1339" i="1"/>
  <c r="TIZ1339" i="1"/>
  <c r="TJA1339" i="1"/>
  <c r="TJB1339" i="1"/>
  <c r="TJC1339" i="1"/>
  <c r="TJD1339" i="1"/>
  <c r="TJE1339" i="1"/>
  <c r="TJF1339" i="1"/>
  <c r="TJG1339" i="1"/>
  <c r="TJH1339" i="1"/>
  <c r="TJI1339" i="1"/>
  <c r="TJJ1339" i="1"/>
  <c r="TJK1339" i="1"/>
  <c r="TJL1339" i="1"/>
  <c r="TJM1339" i="1"/>
  <c r="TJN1339" i="1"/>
  <c r="TJO1339" i="1"/>
  <c r="TJP1339" i="1"/>
  <c r="TJQ1339" i="1"/>
  <c r="TJR1339" i="1"/>
  <c r="TJS1339" i="1"/>
  <c r="TJT1339" i="1"/>
  <c r="TJU1339" i="1"/>
  <c r="TJV1339" i="1"/>
  <c r="TJW1339" i="1"/>
  <c r="TJX1339" i="1"/>
  <c r="TJY1339" i="1"/>
  <c r="TJZ1339" i="1"/>
  <c r="TKA1339" i="1"/>
  <c r="TKB1339" i="1"/>
  <c r="TKC1339" i="1"/>
  <c r="TKD1339" i="1"/>
  <c r="TKE1339" i="1"/>
  <c r="TKF1339" i="1"/>
  <c r="TKG1339" i="1"/>
  <c r="TKH1339" i="1"/>
  <c r="TKI1339" i="1"/>
  <c r="TKJ1339" i="1"/>
  <c r="TKK1339" i="1"/>
  <c r="TKL1339" i="1"/>
  <c r="TKM1339" i="1"/>
  <c r="TKN1339" i="1"/>
  <c r="TKO1339" i="1"/>
  <c r="TKP1339" i="1"/>
  <c r="TKQ1339" i="1"/>
  <c r="TKR1339" i="1"/>
  <c r="TKS1339" i="1"/>
  <c r="TKT1339" i="1"/>
  <c r="TKU1339" i="1"/>
  <c r="TKV1339" i="1"/>
  <c r="TKW1339" i="1"/>
  <c r="TKX1339" i="1"/>
  <c r="TKY1339" i="1"/>
  <c r="TKZ1339" i="1"/>
  <c r="TLA1339" i="1"/>
  <c r="TLB1339" i="1"/>
  <c r="TLC1339" i="1"/>
  <c r="TLD1339" i="1"/>
  <c r="TLE1339" i="1"/>
  <c r="TLF1339" i="1"/>
  <c r="TLG1339" i="1"/>
  <c r="TLH1339" i="1"/>
  <c r="TLI1339" i="1"/>
  <c r="TLJ1339" i="1"/>
  <c r="TLK1339" i="1"/>
  <c r="TLL1339" i="1"/>
  <c r="TLM1339" i="1"/>
  <c r="TLN1339" i="1"/>
  <c r="TLO1339" i="1"/>
  <c r="TLP1339" i="1"/>
  <c r="TLQ1339" i="1"/>
  <c r="TLR1339" i="1"/>
  <c r="TLS1339" i="1"/>
  <c r="TLT1339" i="1"/>
  <c r="TLU1339" i="1"/>
  <c r="TLV1339" i="1"/>
  <c r="TLW1339" i="1"/>
  <c r="TLX1339" i="1"/>
  <c r="TLY1339" i="1"/>
  <c r="TLZ1339" i="1"/>
  <c r="TMA1339" i="1"/>
  <c r="TMB1339" i="1"/>
  <c r="TMC1339" i="1"/>
  <c r="TMD1339" i="1"/>
  <c r="TME1339" i="1"/>
  <c r="TMF1339" i="1"/>
  <c r="TMG1339" i="1"/>
  <c r="TMH1339" i="1"/>
  <c r="TMI1339" i="1"/>
  <c r="TMJ1339" i="1"/>
  <c r="TMK1339" i="1"/>
  <c r="TML1339" i="1"/>
  <c r="TMM1339" i="1"/>
  <c r="TMN1339" i="1"/>
  <c r="TMO1339" i="1"/>
  <c r="TMP1339" i="1"/>
  <c r="TMQ1339" i="1"/>
  <c r="TMR1339" i="1"/>
  <c r="TMS1339" i="1"/>
  <c r="TMT1339" i="1"/>
  <c r="TMU1339" i="1"/>
  <c r="TMV1339" i="1"/>
  <c r="TMW1339" i="1"/>
  <c r="TMX1339" i="1"/>
  <c r="TMY1339" i="1"/>
  <c r="TMZ1339" i="1"/>
  <c r="TNA1339" i="1"/>
  <c r="TNB1339" i="1"/>
  <c r="TNC1339" i="1"/>
  <c r="TND1339" i="1"/>
  <c r="TNE1339" i="1"/>
  <c r="TNF1339" i="1"/>
  <c r="TNG1339" i="1"/>
  <c r="TNH1339" i="1"/>
  <c r="TNI1339" i="1"/>
  <c r="TNJ1339" i="1"/>
  <c r="TNK1339" i="1"/>
  <c r="TNL1339" i="1"/>
  <c r="TNM1339" i="1"/>
  <c r="TNN1339" i="1"/>
  <c r="TNO1339" i="1"/>
  <c r="TNP1339" i="1"/>
  <c r="TNQ1339" i="1"/>
  <c r="TNR1339" i="1"/>
  <c r="TNS1339" i="1"/>
  <c r="TNT1339" i="1"/>
  <c r="TNU1339" i="1"/>
  <c r="TNV1339" i="1"/>
  <c r="TNW1339" i="1"/>
  <c r="TNX1339" i="1"/>
  <c r="TNY1339" i="1"/>
  <c r="TNZ1339" i="1"/>
  <c r="TOA1339" i="1"/>
  <c r="TOB1339" i="1"/>
  <c r="TOC1339" i="1"/>
  <c r="TOD1339" i="1"/>
  <c r="TOE1339" i="1"/>
  <c r="TOF1339" i="1"/>
  <c r="TOG1339" i="1"/>
  <c r="TOH1339" i="1"/>
  <c r="TOI1339" i="1"/>
  <c r="TOJ1339" i="1"/>
  <c r="TOK1339" i="1"/>
  <c r="TOL1339" i="1"/>
  <c r="TOM1339" i="1"/>
  <c r="TON1339" i="1"/>
  <c r="TOO1339" i="1"/>
  <c r="TOP1339" i="1"/>
  <c r="TOQ1339" i="1"/>
  <c r="TOR1339" i="1"/>
  <c r="TOS1339" i="1"/>
  <c r="TOT1339" i="1"/>
  <c r="TOU1339" i="1"/>
  <c r="TOV1339" i="1"/>
  <c r="TOW1339" i="1"/>
  <c r="TOX1339" i="1"/>
  <c r="TOY1339" i="1"/>
  <c r="TOZ1339" i="1"/>
  <c r="TPA1339" i="1"/>
  <c r="TPB1339" i="1"/>
  <c r="TPC1339" i="1"/>
  <c r="TPD1339" i="1"/>
  <c r="TPE1339" i="1"/>
  <c r="TPF1339" i="1"/>
  <c r="TPG1339" i="1"/>
  <c r="TPH1339" i="1"/>
  <c r="TPI1339" i="1"/>
  <c r="TPJ1339" i="1"/>
  <c r="TPK1339" i="1"/>
  <c r="TPL1339" i="1"/>
  <c r="TPM1339" i="1"/>
  <c r="TPN1339" i="1"/>
  <c r="TPO1339" i="1"/>
  <c r="TPP1339" i="1"/>
  <c r="TPQ1339" i="1"/>
  <c r="TPR1339" i="1"/>
  <c r="TPS1339" i="1"/>
  <c r="TPT1339" i="1"/>
  <c r="TPU1339" i="1"/>
  <c r="TPV1339" i="1"/>
  <c r="TPW1339" i="1"/>
  <c r="TPX1339" i="1"/>
  <c r="TPY1339" i="1"/>
  <c r="TPZ1339" i="1"/>
  <c r="TQA1339" i="1"/>
  <c r="TQB1339" i="1"/>
  <c r="TQC1339" i="1"/>
  <c r="TQD1339" i="1"/>
  <c r="TQE1339" i="1"/>
  <c r="TQF1339" i="1"/>
  <c r="TQG1339" i="1"/>
  <c r="TQH1339" i="1"/>
  <c r="TQI1339" i="1"/>
  <c r="TQJ1339" i="1"/>
  <c r="TQK1339" i="1"/>
  <c r="TQL1339" i="1"/>
  <c r="TQM1339" i="1"/>
  <c r="TQN1339" i="1"/>
  <c r="TQO1339" i="1"/>
  <c r="TQP1339" i="1"/>
  <c r="TQQ1339" i="1"/>
  <c r="TQR1339" i="1"/>
  <c r="TQS1339" i="1"/>
  <c r="TQT1339" i="1"/>
  <c r="TQU1339" i="1"/>
  <c r="TQV1339" i="1"/>
  <c r="TQW1339" i="1"/>
  <c r="TQX1339" i="1"/>
  <c r="TQY1339" i="1"/>
  <c r="TQZ1339" i="1"/>
  <c r="TRA1339" i="1"/>
  <c r="TRB1339" i="1"/>
  <c r="TRC1339" i="1"/>
  <c r="TRD1339" i="1"/>
  <c r="TRE1339" i="1"/>
  <c r="TRF1339" i="1"/>
  <c r="TRG1339" i="1"/>
  <c r="TRH1339" i="1"/>
  <c r="TRI1339" i="1"/>
  <c r="TRJ1339" i="1"/>
  <c r="TRK1339" i="1"/>
  <c r="TRL1339" i="1"/>
  <c r="TRM1339" i="1"/>
  <c r="TRN1339" i="1"/>
  <c r="TRO1339" i="1"/>
  <c r="TRP1339" i="1"/>
  <c r="TRQ1339" i="1"/>
  <c r="TRR1339" i="1"/>
  <c r="TRS1339" i="1"/>
  <c r="TRT1339" i="1"/>
  <c r="TRU1339" i="1"/>
  <c r="TRV1339" i="1"/>
  <c r="TRW1339" i="1"/>
  <c r="TRX1339" i="1"/>
  <c r="TRY1339" i="1"/>
  <c r="TRZ1339" i="1"/>
  <c r="TSA1339" i="1"/>
  <c r="TSB1339" i="1"/>
  <c r="TSC1339" i="1"/>
  <c r="TSD1339" i="1"/>
  <c r="TSE1339" i="1"/>
  <c r="TSF1339" i="1"/>
  <c r="TSG1339" i="1"/>
  <c r="TSH1339" i="1"/>
  <c r="TSI1339" i="1"/>
  <c r="TSJ1339" i="1"/>
  <c r="TSK1339" i="1"/>
  <c r="TSL1339" i="1"/>
  <c r="TSM1339" i="1"/>
  <c r="TSN1339" i="1"/>
  <c r="TSO1339" i="1"/>
  <c r="TSP1339" i="1"/>
  <c r="TSQ1339" i="1"/>
  <c r="TSR1339" i="1"/>
  <c r="TSS1339" i="1"/>
  <c r="TST1339" i="1"/>
  <c r="TSU1339" i="1"/>
  <c r="TSV1339" i="1"/>
  <c r="TSW1339" i="1"/>
  <c r="TSX1339" i="1"/>
  <c r="TSY1339" i="1"/>
  <c r="TSZ1339" i="1"/>
  <c r="TTA1339" i="1"/>
  <c r="TTB1339" i="1"/>
  <c r="TTC1339" i="1"/>
  <c r="TTD1339" i="1"/>
  <c r="TTE1339" i="1"/>
  <c r="TTF1339" i="1"/>
  <c r="TTG1339" i="1"/>
  <c r="TTH1339" i="1"/>
  <c r="TTI1339" i="1"/>
  <c r="TTJ1339" i="1"/>
  <c r="TTK1339" i="1"/>
  <c r="TTL1339" i="1"/>
  <c r="TTM1339" i="1"/>
  <c r="TTN1339" i="1"/>
  <c r="TTO1339" i="1"/>
  <c r="TTP1339" i="1"/>
  <c r="TTQ1339" i="1"/>
  <c r="TTR1339" i="1"/>
  <c r="TTS1339" i="1"/>
  <c r="TTT1339" i="1"/>
  <c r="TTU1339" i="1"/>
  <c r="TTV1339" i="1"/>
  <c r="TTW1339" i="1"/>
  <c r="TTX1339" i="1"/>
  <c r="TTY1339" i="1"/>
  <c r="TTZ1339" i="1"/>
  <c r="TUA1339" i="1"/>
  <c r="TUB1339" i="1"/>
  <c r="TUC1339" i="1"/>
  <c r="TUD1339" i="1"/>
  <c r="TUE1339" i="1"/>
  <c r="TUF1339" i="1"/>
  <c r="TUG1339" i="1"/>
  <c r="TUH1339" i="1"/>
  <c r="TUI1339" i="1"/>
  <c r="TUJ1339" i="1"/>
  <c r="TUK1339" i="1"/>
  <c r="TUL1339" i="1"/>
  <c r="TUM1339" i="1"/>
  <c r="TUN1339" i="1"/>
  <c r="TUO1339" i="1"/>
  <c r="TUP1339" i="1"/>
  <c r="TUQ1339" i="1"/>
  <c r="TUR1339" i="1"/>
  <c r="TUS1339" i="1"/>
  <c r="TUT1339" i="1"/>
  <c r="TUU1339" i="1"/>
  <c r="TUV1339" i="1"/>
  <c r="TUW1339" i="1"/>
  <c r="TUX1339" i="1"/>
  <c r="TUY1339" i="1"/>
  <c r="TUZ1339" i="1"/>
  <c r="TVA1339" i="1"/>
  <c r="TVB1339" i="1"/>
  <c r="TVC1339" i="1"/>
  <c r="TVD1339" i="1"/>
  <c r="TVE1339" i="1"/>
  <c r="TVF1339" i="1"/>
  <c r="TVG1339" i="1"/>
  <c r="TVH1339" i="1"/>
  <c r="TVI1339" i="1"/>
  <c r="TVJ1339" i="1"/>
  <c r="TVK1339" i="1"/>
  <c r="TVL1339" i="1"/>
  <c r="TVM1339" i="1"/>
  <c r="TVN1339" i="1"/>
  <c r="TVO1339" i="1"/>
  <c r="TVP1339" i="1"/>
  <c r="TVQ1339" i="1"/>
  <c r="TVR1339" i="1"/>
  <c r="TVS1339" i="1"/>
  <c r="TVT1339" i="1"/>
  <c r="TVU1339" i="1"/>
  <c r="TVV1339" i="1"/>
  <c r="TVW1339" i="1"/>
  <c r="TVX1339" i="1"/>
  <c r="TVY1339" i="1"/>
  <c r="TVZ1339" i="1"/>
  <c r="TWA1339" i="1"/>
  <c r="TWB1339" i="1"/>
  <c r="TWC1339" i="1"/>
  <c r="TWD1339" i="1"/>
  <c r="TWE1339" i="1"/>
  <c r="TWF1339" i="1"/>
  <c r="TWG1339" i="1"/>
  <c r="TWH1339" i="1"/>
  <c r="TWI1339" i="1"/>
  <c r="TWJ1339" i="1"/>
  <c r="TWK1339" i="1"/>
  <c r="TWL1339" i="1"/>
  <c r="TWM1339" i="1"/>
  <c r="TWN1339" i="1"/>
  <c r="TWO1339" i="1"/>
  <c r="TWP1339" i="1"/>
  <c r="TWQ1339" i="1"/>
  <c r="TWR1339" i="1"/>
  <c r="TWS1339" i="1"/>
  <c r="TWT1339" i="1"/>
  <c r="TWU1339" i="1"/>
  <c r="TWV1339" i="1"/>
  <c r="TWW1339" i="1"/>
  <c r="TWX1339" i="1"/>
  <c r="TWY1339" i="1"/>
  <c r="TWZ1339" i="1"/>
  <c r="TXA1339" i="1"/>
  <c r="TXB1339" i="1"/>
  <c r="TXC1339" i="1"/>
  <c r="TXD1339" i="1"/>
  <c r="TXE1339" i="1"/>
  <c r="TXF1339" i="1"/>
  <c r="TXG1339" i="1"/>
  <c r="TXH1339" i="1"/>
  <c r="TXI1339" i="1"/>
  <c r="TXJ1339" i="1"/>
  <c r="TXK1339" i="1"/>
  <c r="TXL1339" i="1"/>
  <c r="TXM1339" i="1"/>
  <c r="TXN1339" i="1"/>
  <c r="TXO1339" i="1"/>
  <c r="TXP1339" i="1"/>
  <c r="TXQ1339" i="1"/>
  <c r="TXR1339" i="1"/>
  <c r="TXS1339" i="1"/>
  <c r="TXT1339" i="1"/>
  <c r="TXU1339" i="1"/>
  <c r="TXV1339" i="1"/>
  <c r="TXW1339" i="1"/>
  <c r="TXX1339" i="1"/>
  <c r="TXY1339" i="1"/>
  <c r="TXZ1339" i="1"/>
  <c r="TYA1339" i="1"/>
  <c r="TYB1339" i="1"/>
  <c r="TYC1339" i="1"/>
  <c r="TYD1339" i="1"/>
  <c r="TYE1339" i="1"/>
  <c r="TYF1339" i="1"/>
  <c r="TYG1339" i="1"/>
  <c r="TYH1339" i="1"/>
  <c r="TYI1339" i="1"/>
  <c r="TYJ1339" i="1"/>
  <c r="TYK1339" i="1"/>
  <c r="TYL1339" i="1"/>
  <c r="TYM1339" i="1"/>
  <c r="TYN1339" i="1"/>
  <c r="TYO1339" i="1"/>
  <c r="TYP1339" i="1"/>
  <c r="TYQ1339" i="1"/>
  <c r="TYR1339" i="1"/>
  <c r="TYS1339" i="1"/>
  <c r="TYT1339" i="1"/>
  <c r="TYU1339" i="1"/>
  <c r="TYV1339" i="1"/>
  <c r="TYW1339" i="1"/>
  <c r="TYX1339" i="1"/>
  <c r="TYY1339" i="1"/>
  <c r="TYZ1339" i="1"/>
  <c r="TZA1339" i="1"/>
  <c r="TZB1339" i="1"/>
  <c r="TZC1339" i="1"/>
  <c r="TZD1339" i="1"/>
  <c r="TZE1339" i="1"/>
  <c r="TZF1339" i="1"/>
  <c r="TZG1339" i="1"/>
  <c r="TZH1339" i="1"/>
  <c r="TZI1339" i="1"/>
  <c r="TZJ1339" i="1"/>
  <c r="TZK1339" i="1"/>
  <c r="TZL1339" i="1"/>
  <c r="TZM1339" i="1"/>
  <c r="TZN1339" i="1"/>
  <c r="TZO1339" i="1"/>
  <c r="TZP1339" i="1"/>
  <c r="TZQ1339" i="1"/>
  <c r="TZR1339" i="1"/>
  <c r="TZS1339" i="1"/>
  <c r="TZT1339" i="1"/>
  <c r="TZU1339" i="1"/>
  <c r="TZV1339" i="1"/>
  <c r="TZW1339" i="1"/>
  <c r="TZX1339" i="1"/>
  <c r="TZY1339" i="1"/>
  <c r="TZZ1339" i="1"/>
  <c r="UAA1339" i="1"/>
  <c r="UAB1339" i="1"/>
  <c r="UAC1339" i="1"/>
  <c r="UAD1339" i="1"/>
  <c r="UAE1339" i="1"/>
  <c r="UAF1339" i="1"/>
  <c r="UAG1339" i="1"/>
  <c r="UAH1339" i="1"/>
  <c r="UAI1339" i="1"/>
  <c r="UAJ1339" i="1"/>
  <c r="UAK1339" i="1"/>
  <c r="UAL1339" i="1"/>
  <c r="UAM1339" i="1"/>
  <c r="UAN1339" i="1"/>
  <c r="UAO1339" i="1"/>
  <c r="UAP1339" i="1"/>
  <c r="UAQ1339" i="1"/>
  <c r="UAR1339" i="1"/>
  <c r="UAS1339" i="1"/>
  <c r="UAT1339" i="1"/>
  <c r="UAU1339" i="1"/>
  <c r="UAV1339" i="1"/>
  <c r="UAW1339" i="1"/>
  <c r="UAX1339" i="1"/>
  <c r="UAY1339" i="1"/>
  <c r="UAZ1339" i="1"/>
  <c r="UBA1339" i="1"/>
  <c r="UBB1339" i="1"/>
  <c r="UBC1339" i="1"/>
  <c r="UBD1339" i="1"/>
  <c r="UBE1339" i="1"/>
  <c r="UBF1339" i="1"/>
  <c r="UBG1339" i="1"/>
  <c r="UBH1339" i="1"/>
  <c r="UBI1339" i="1"/>
  <c r="UBJ1339" i="1"/>
  <c r="UBK1339" i="1"/>
  <c r="UBL1339" i="1"/>
  <c r="UBM1339" i="1"/>
  <c r="UBN1339" i="1"/>
  <c r="UBO1339" i="1"/>
  <c r="UBP1339" i="1"/>
  <c r="UBQ1339" i="1"/>
  <c r="UBR1339" i="1"/>
  <c r="UBS1339" i="1"/>
  <c r="UBT1339" i="1"/>
  <c r="UBU1339" i="1"/>
  <c r="UBV1339" i="1"/>
  <c r="UBW1339" i="1"/>
  <c r="UBX1339" i="1"/>
  <c r="UBY1339" i="1"/>
  <c r="UBZ1339" i="1"/>
  <c r="UCA1339" i="1"/>
  <c r="UCB1339" i="1"/>
  <c r="UCC1339" i="1"/>
  <c r="UCD1339" i="1"/>
  <c r="UCE1339" i="1"/>
  <c r="UCF1339" i="1"/>
  <c r="UCG1339" i="1"/>
  <c r="UCH1339" i="1"/>
  <c r="UCI1339" i="1"/>
  <c r="UCJ1339" i="1"/>
  <c r="UCK1339" i="1"/>
  <c r="UCL1339" i="1"/>
  <c r="UCM1339" i="1"/>
  <c r="UCN1339" i="1"/>
  <c r="UCO1339" i="1"/>
  <c r="UCP1339" i="1"/>
  <c r="UCQ1339" i="1"/>
  <c r="UCR1339" i="1"/>
  <c r="UCS1339" i="1"/>
  <c r="UCT1339" i="1"/>
  <c r="UCU1339" i="1"/>
  <c r="UCV1339" i="1"/>
  <c r="UCW1339" i="1"/>
  <c r="UCX1339" i="1"/>
  <c r="UCY1339" i="1"/>
  <c r="UCZ1339" i="1"/>
  <c r="UDA1339" i="1"/>
  <c r="UDB1339" i="1"/>
  <c r="UDC1339" i="1"/>
  <c r="UDD1339" i="1"/>
  <c r="UDE1339" i="1"/>
  <c r="UDF1339" i="1"/>
  <c r="UDG1339" i="1"/>
  <c r="UDH1339" i="1"/>
  <c r="UDI1339" i="1"/>
  <c r="UDJ1339" i="1"/>
  <c r="UDK1339" i="1"/>
  <c r="UDL1339" i="1"/>
  <c r="UDM1339" i="1"/>
  <c r="UDN1339" i="1"/>
  <c r="UDO1339" i="1"/>
  <c r="UDP1339" i="1"/>
  <c r="UDQ1339" i="1"/>
  <c r="UDR1339" i="1"/>
  <c r="UDS1339" i="1"/>
  <c r="UDT1339" i="1"/>
  <c r="UDU1339" i="1"/>
  <c r="UDV1339" i="1"/>
  <c r="UDW1339" i="1"/>
  <c r="UDX1339" i="1"/>
  <c r="UDY1339" i="1"/>
  <c r="UDZ1339" i="1"/>
  <c r="UEA1339" i="1"/>
  <c r="UEB1339" i="1"/>
  <c r="UEC1339" i="1"/>
  <c r="UED1339" i="1"/>
  <c r="UEE1339" i="1"/>
  <c r="UEF1339" i="1"/>
  <c r="UEG1339" i="1"/>
  <c r="UEH1339" i="1"/>
  <c r="UEI1339" i="1"/>
  <c r="UEJ1339" i="1"/>
  <c r="UEK1339" i="1"/>
  <c r="UEL1339" i="1"/>
  <c r="UEM1339" i="1"/>
  <c r="UEN1339" i="1"/>
  <c r="UEO1339" i="1"/>
  <c r="UEP1339" i="1"/>
  <c r="UEQ1339" i="1"/>
  <c r="UER1339" i="1"/>
  <c r="UES1339" i="1"/>
  <c r="UET1339" i="1"/>
  <c r="UEU1339" i="1"/>
  <c r="UEV1339" i="1"/>
  <c r="UEW1339" i="1"/>
  <c r="UEX1339" i="1"/>
  <c r="UEY1339" i="1"/>
  <c r="UEZ1339" i="1"/>
  <c r="UFA1339" i="1"/>
  <c r="UFB1339" i="1"/>
  <c r="UFC1339" i="1"/>
  <c r="UFD1339" i="1"/>
  <c r="UFE1339" i="1"/>
  <c r="UFF1339" i="1"/>
  <c r="UFG1339" i="1"/>
  <c r="UFH1339" i="1"/>
  <c r="UFI1339" i="1"/>
  <c r="UFJ1339" i="1"/>
  <c r="UFK1339" i="1"/>
  <c r="UFL1339" i="1"/>
  <c r="UFM1339" i="1"/>
  <c r="UFN1339" i="1"/>
  <c r="UFO1339" i="1"/>
  <c r="UFP1339" i="1"/>
  <c r="UFQ1339" i="1"/>
  <c r="UFR1339" i="1"/>
  <c r="UFS1339" i="1"/>
  <c r="UFT1339" i="1"/>
  <c r="UFU1339" i="1"/>
  <c r="UFV1339" i="1"/>
  <c r="UFW1339" i="1"/>
  <c r="UFX1339" i="1"/>
  <c r="UFY1339" i="1"/>
  <c r="UFZ1339" i="1"/>
  <c r="UGA1339" i="1"/>
  <c r="UGB1339" i="1"/>
  <c r="UGC1339" i="1"/>
  <c r="UGD1339" i="1"/>
  <c r="UGE1339" i="1"/>
  <c r="UGF1339" i="1"/>
  <c r="UGG1339" i="1"/>
  <c r="UGH1339" i="1"/>
  <c r="UGI1339" i="1"/>
  <c r="UGJ1339" i="1"/>
  <c r="UGK1339" i="1"/>
  <c r="UGL1339" i="1"/>
  <c r="UGM1339" i="1"/>
  <c r="UGN1339" i="1"/>
  <c r="UGO1339" i="1"/>
  <c r="UGP1339" i="1"/>
  <c r="UGQ1339" i="1"/>
  <c r="UGR1339" i="1"/>
  <c r="UGS1339" i="1"/>
  <c r="UGT1339" i="1"/>
  <c r="UGU1339" i="1"/>
  <c r="UGV1339" i="1"/>
  <c r="UGW1339" i="1"/>
  <c r="UGX1339" i="1"/>
  <c r="UGY1339" i="1"/>
  <c r="UGZ1339" i="1"/>
  <c r="UHA1339" i="1"/>
  <c r="UHB1339" i="1"/>
  <c r="UHC1339" i="1"/>
  <c r="UHD1339" i="1"/>
  <c r="UHE1339" i="1"/>
  <c r="UHF1339" i="1"/>
  <c r="UHG1339" i="1"/>
  <c r="UHH1339" i="1"/>
  <c r="UHI1339" i="1"/>
  <c r="UHJ1339" i="1"/>
  <c r="UHK1339" i="1"/>
  <c r="UHL1339" i="1"/>
  <c r="UHM1339" i="1"/>
  <c r="UHN1339" i="1"/>
  <c r="UHO1339" i="1"/>
  <c r="UHP1339" i="1"/>
  <c r="UHQ1339" i="1"/>
  <c r="UHR1339" i="1"/>
  <c r="UHS1339" i="1"/>
  <c r="UHT1339" i="1"/>
  <c r="UHU1339" i="1"/>
  <c r="UHV1339" i="1"/>
  <c r="UHW1339" i="1"/>
  <c r="UHX1339" i="1"/>
  <c r="UHY1339" i="1"/>
  <c r="UHZ1339" i="1"/>
  <c r="UIA1339" i="1"/>
  <c r="UIB1339" i="1"/>
  <c r="UIC1339" i="1"/>
  <c r="UID1339" i="1"/>
  <c r="UIE1339" i="1"/>
  <c r="UIF1339" i="1"/>
  <c r="UIG1339" i="1"/>
  <c r="UIH1339" i="1"/>
  <c r="UII1339" i="1"/>
  <c r="UIJ1339" i="1"/>
  <c r="UIK1339" i="1"/>
  <c r="UIL1339" i="1"/>
  <c r="UIM1339" i="1"/>
  <c r="UIN1339" i="1"/>
  <c r="UIO1339" i="1"/>
  <c r="UIP1339" i="1"/>
  <c r="UIQ1339" i="1"/>
  <c r="UIR1339" i="1"/>
  <c r="UIS1339" i="1"/>
  <c r="UIT1339" i="1"/>
  <c r="UIU1339" i="1"/>
  <c r="UIV1339" i="1"/>
  <c r="UIW1339" i="1"/>
  <c r="UIX1339" i="1"/>
  <c r="UIY1339" i="1"/>
  <c r="UIZ1339" i="1"/>
  <c r="UJA1339" i="1"/>
  <c r="UJB1339" i="1"/>
  <c r="UJC1339" i="1"/>
  <c r="UJD1339" i="1"/>
  <c r="UJE1339" i="1"/>
  <c r="UJF1339" i="1"/>
  <c r="UJG1339" i="1"/>
  <c r="UJH1339" i="1"/>
  <c r="UJI1339" i="1"/>
  <c r="UJJ1339" i="1"/>
  <c r="UJK1339" i="1"/>
  <c r="UJL1339" i="1"/>
  <c r="UJM1339" i="1"/>
  <c r="UJN1339" i="1"/>
  <c r="UJO1339" i="1"/>
  <c r="UJP1339" i="1"/>
  <c r="UJQ1339" i="1"/>
  <c r="UJR1339" i="1"/>
  <c r="UJS1339" i="1"/>
  <c r="UJT1339" i="1"/>
  <c r="UJU1339" i="1"/>
  <c r="UJV1339" i="1"/>
  <c r="UJW1339" i="1"/>
  <c r="UJX1339" i="1"/>
  <c r="UJY1339" i="1"/>
  <c r="UJZ1339" i="1"/>
  <c r="UKA1339" i="1"/>
  <c r="UKB1339" i="1"/>
  <c r="UKC1339" i="1"/>
  <c r="UKD1339" i="1"/>
  <c r="UKE1339" i="1"/>
  <c r="UKF1339" i="1"/>
  <c r="UKG1339" i="1"/>
  <c r="UKH1339" i="1"/>
  <c r="UKI1339" i="1"/>
  <c r="UKJ1339" i="1"/>
  <c r="UKK1339" i="1"/>
  <c r="UKL1339" i="1"/>
  <c r="UKM1339" i="1"/>
  <c r="UKN1339" i="1"/>
  <c r="UKO1339" i="1"/>
  <c r="UKP1339" i="1"/>
  <c r="UKQ1339" i="1"/>
  <c r="UKR1339" i="1"/>
  <c r="UKS1339" i="1"/>
  <c r="UKT1339" i="1"/>
  <c r="UKU1339" i="1"/>
  <c r="UKV1339" i="1"/>
  <c r="UKW1339" i="1"/>
  <c r="UKX1339" i="1"/>
  <c r="UKY1339" i="1"/>
  <c r="UKZ1339" i="1"/>
  <c r="ULA1339" i="1"/>
  <c r="ULB1339" i="1"/>
  <c r="ULC1339" i="1"/>
  <c r="ULD1339" i="1"/>
  <c r="ULE1339" i="1"/>
  <c r="ULF1339" i="1"/>
  <c r="ULG1339" i="1"/>
  <c r="ULH1339" i="1"/>
  <c r="ULI1339" i="1"/>
  <c r="ULJ1339" i="1"/>
  <c r="ULK1339" i="1"/>
  <c r="ULL1339" i="1"/>
  <c r="ULM1339" i="1"/>
  <c r="ULN1339" i="1"/>
  <c r="ULO1339" i="1"/>
  <c r="ULP1339" i="1"/>
  <c r="ULQ1339" i="1"/>
  <c r="ULR1339" i="1"/>
  <c r="ULS1339" i="1"/>
  <c r="ULT1339" i="1"/>
  <c r="ULU1339" i="1"/>
  <c r="ULV1339" i="1"/>
  <c r="ULW1339" i="1"/>
  <c r="ULX1339" i="1"/>
  <c r="ULY1339" i="1"/>
  <c r="ULZ1339" i="1"/>
  <c r="UMA1339" i="1"/>
  <c r="UMB1339" i="1"/>
  <c r="UMC1339" i="1"/>
  <c r="UMD1339" i="1"/>
  <c r="UME1339" i="1"/>
  <c r="UMF1339" i="1"/>
  <c r="UMG1339" i="1"/>
  <c r="UMH1339" i="1"/>
  <c r="UMI1339" i="1"/>
  <c r="UMJ1339" i="1"/>
  <c r="UMK1339" i="1"/>
  <c r="UML1339" i="1"/>
  <c r="UMM1339" i="1"/>
  <c r="UMN1339" i="1"/>
  <c r="UMO1339" i="1"/>
  <c r="UMP1339" i="1"/>
  <c r="UMQ1339" i="1"/>
  <c r="UMR1339" i="1"/>
  <c r="UMS1339" i="1"/>
  <c r="UMT1339" i="1"/>
  <c r="UMU1339" i="1"/>
  <c r="UMV1339" i="1"/>
  <c r="UMW1339" i="1"/>
  <c r="UMX1339" i="1"/>
  <c r="UMY1339" i="1"/>
  <c r="UMZ1339" i="1"/>
  <c r="UNA1339" i="1"/>
  <c r="UNB1339" i="1"/>
  <c r="UNC1339" i="1"/>
  <c r="UND1339" i="1"/>
  <c r="UNE1339" i="1"/>
  <c r="UNF1339" i="1"/>
  <c r="UNG1339" i="1"/>
  <c r="UNH1339" i="1"/>
  <c r="UNI1339" i="1"/>
  <c r="UNJ1339" i="1"/>
  <c r="UNK1339" i="1"/>
  <c r="UNL1339" i="1"/>
  <c r="UNM1339" i="1"/>
  <c r="UNN1339" i="1"/>
  <c r="UNO1339" i="1"/>
  <c r="UNP1339" i="1"/>
  <c r="UNQ1339" i="1"/>
  <c r="UNR1339" i="1"/>
  <c r="UNS1339" i="1"/>
  <c r="UNT1339" i="1"/>
  <c r="UNU1339" i="1"/>
  <c r="UNV1339" i="1"/>
  <c r="UNW1339" i="1"/>
  <c r="UNX1339" i="1"/>
  <c r="UNY1339" i="1"/>
  <c r="UNZ1339" i="1"/>
  <c r="UOA1339" i="1"/>
  <c r="UOB1339" i="1"/>
  <c r="UOC1339" i="1"/>
  <c r="UOD1339" i="1"/>
  <c r="UOE1339" i="1"/>
  <c r="UOF1339" i="1"/>
  <c r="UOG1339" i="1"/>
  <c r="UOH1339" i="1"/>
  <c r="UOI1339" i="1"/>
  <c r="UOJ1339" i="1"/>
  <c r="UOK1339" i="1"/>
  <c r="UOL1339" i="1"/>
  <c r="UOM1339" i="1"/>
  <c r="UON1339" i="1"/>
  <c r="UOO1339" i="1"/>
  <c r="UOP1339" i="1"/>
  <c r="UOQ1339" i="1"/>
  <c r="UOR1339" i="1"/>
  <c r="UOS1339" i="1"/>
  <c r="UOT1339" i="1"/>
  <c r="UOU1339" i="1"/>
  <c r="UOV1339" i="1"/>
  <c r="UOW1339" i="1"/>
  <c r="UOX1339" i="1"/>
  <c r="UOY1339" i="1"/>
  <c r="UOZ1339" i="1"/>
  <c r="UPA1339" i="1"/>
  <c r="UPB1339" i="1"/>
  <c r="UPC1339" i="1"/>
  <c r="UPD1339" i="1"/>
  <c r="UPE1339" i="1"/>
  <c r="UPF1339" i="1"/>
  <c r="UPG1339" i="1"/>
  <c r="UPH1339" i="1"/>
  <c r="UPI1339" i="1"/>
  <c r="UPJ1339" i="1"/>
  <c r="UPK1339" i="1"/>
  <c r="UPL1339" i="1"/>
  <c r="UPM1339" i="1"/>
  <c r="UPN1339" i="1"/>
  <c r="UPO1339" i="1"/>
  <c r="UPP1339" i="1"/>
  <c r="UPQ1339" i="1"/>
  <c r="UPR1339" i="1"/>
  <c r="UPS1339" i="1"/>
  <c r="UPT1339" i="1"/>
  <c r="UPU1339" i="1"/>
  <c r="UPV1339" i="1"/>
  <c r="UPW1339" i="1"/>
  <c r="UPX1339" i="1"/>
  <c r="UPY1339" i="1"/>
  <c r="UPZ1339" i="1"/>
  <c r="UQA1339" i="1"/>
  <c r="UQB1339" i="1"/>
  <c r="UQC1339" i="1"/>
  <c r="UQD1339" i="1"/>
  <c r="UQE1339" i="1"/>
  <c r="UQF1339" i="1"/>
  <c r="UQG1339" i="1"/>
  <c r="UQH1339" i="1"/>
  <c r="UQI1339" i="1"/>
  <c r="UQJ1339" i="1"/>
  <c r="UQK1339" i="1"/>
  <c r="UQL1339" i="1"/>
  <c r="UQM1339" i="1"/>
  <c r="UQN1339" i="1"/>
  <c r="UQO1339" i="1"/>
  <c r="UQP1339" i="1"/>
  <c r="UQQ1339" i="1"/>
  <c r="UQR1339" i="1"/>
  <c r="UQS1339" i="1"/>
  <c r="UQT1339" i="1"/>
  <c r="UQU1339" i="1"/>
  <c r="UQV1339" i="1"/>
  <c r="UQW1339" i="1"/>
  <c r="UQX1339" i="1"/>
  <c r="UQY1339" i="1"/>
  <c r="UQZ1339" i="1"/>
  <c r="URA1339" i="1"/>
  <c r="URB1339" i="1"/>
  <c r="URC1339" i="1"/>
  <c r="URD1339" i="1"/>
  <c r="URE1339" i="1"/>
  <c r="URF1339" i="1"/>
  <c r="URG1339" i="1"/>
  <c r="URH1339" i="1"/>
  <c r="URI1339" i="1"/>
  <c r="URJ1339" i="1"/>
  <c r="URK1339" i="1"/>
  <c r="URL1339" i="1"/>
  <c r="URM1339" i="1"/>
  <c r="URN1339" i="1"/>
  <c r="URO1339" i="1"/>
  <c r="URP1339" i="1"/>
  <c r="URQ1339" i="1"/>
  <c r="URR1339" i="1"/>
  <c r="URS1339" i="1"/>
  <c r="URT1339" i="1"/>
  <c r="URU1339" i="1"/>
  <c r="URV1339" i="1"/>
  <c r="URW1339" i="1"/>
  <c r="URX1339" i="1"/>
  <c r="URY1339" i="1"/>
  <c r="URZ1339" i="1"/>
  <c r="USA1339" i="1"/>
  <c r="USB1339" i="1"/>
  <c r="USC1339" i="1"/>
  <c r="USD1339" i="1"/>
  <c r="USE1339" i="1"/>
  <c r="USF1339" i="1"/>
  <c r="USG1339" i="1"/>
  <c r="USH1339" i="1"/>
  <c r="USI1339" i="1"/>
  <c r="USJ1339" i="1"/>
  <c r="USK1339" i="1"/>
  <c r="USL1339" i="1"/>
  <c r="USM1339" i="1"/>
  <c r="USN1339" i="1"/>
  <c r="USO1339" i="1"/>
  <c r="USP1339" i="1"/>
  <c r="USQ1339" i="1"/>
  <c r="USR1339" i="1"/>
  <c r="USS1339" i="1"/>
  <c r="UST1339" i="1"/>
  <c r="USU1339" i="1"/>
  <c r="USV1339" i="1"/>
  <c r="USW1339" i="1"/>
  <c r="USX1339" i="1"/>
  <c r="USY1339" i="1"/>
  <c r="USZ1339" i="1"/>
  <c r="UTA1339" i="1"/>
  <c r="UTB1339" i="1"/>
  <c r="UTC1339" i="1"/>
  <c r="UTD1339" i="1"/>
  <c r="UTE1339" i="1"/>
  <c r="UTF1339" i="1"/>
  <c r="UTG1339" i="1"/>
  <c r="UTH1339" i="1"/>
  <c r="UTI1339" i="1"/>
  <c r="UTJ1339" i="1"/>
  <c r="UTK1339" i="1"/>
  <c r="UTL1339" i="1"/>
  <c r="UTM1339" i="1"/>
  <c r="UTN1339" i="1"/>
  <c r="UTO1339" i="1"/>
  <c r="UTP1339" i="1"/>
  <c r="UTQ1339" i="1"/>
  <c r="UTR1339" i="1"/>
  <c r="UTS1339" i="1"/>
  <c r="UTT1339" i="1"/>
  <c r="UTU1339" i="1"/>
  <c r="UTV1339" i="1"/>
  <c r="UTW1339" i="1"/>
  <c r="UTX1339" i="1"/>
  <c r="UTY1339" i="1"/>
  <c r="UTZ1339" i="1"/>
  <c r="UUA1339" i="1"/>
  <c r="UUB1339" i="1"/>
  <c r="UUC1339" i="1"/>
  <c r="UUD1339" i="1"/>
  <c r="UUE1339" i="1"/>
  <c r="UUF1339" i="1"/>
  <c r="UUG1339" i="1"/>
  <c r="UUH1339" i="1"/>
  <c r="UUI1339" i="1"/>
  <c r="UUJ1339" i="1"/>
  <c r="UUK1339" i="1"/>
  <c r="UUL1339" i="1"/>
  <c r="UUM1339" i="1"/>
  <c r="UUN1339" i="1"/>
  <c r="UUO1339" i="1"/>
  <c r="UUP1339" i="1"/>
  <c r="UUQ1339" i="1"/>
  <c r="UUR1339" i="1"/>
  <c r="UUS1339" i="1"/>
  <c r="UUT1339" i="1"/>
  <c r="UUU1339" i="1"/>
  <c r="UUV1339" i="1"/>
  <c r="UUW1339" i="1"/>
  <c r="UUX1339" i="1"/>
  <c r="UUY1339" i="1"/>
  <c r="UUZ1339" i="1"/>
  <c r="UVA1339" i="1"/>
  <c r="UVB1339" i="1"/>
  <c r="UVC1339" i="1"/>
  <c r="UVD1339" i="1"/>
  <c r="UVE1339" i="1"/>
  <c r="UVF1339" i="1"/>
  <c r="UVG1339" i="1"/>
  <c r="UVH1339" i="1"/>
  <c r="UVI1339" i="1"/>
  <c r="UVJ1339" i="1"/>
  <c r="UVK1339" i="1"/>
  <c r="UVL1339" i="1"/>
  <c r="UVM1339" i="1"/>
  <c r="UVN1339" i="1"/>
  <c r="UVO1339" i="1"/>
  <c r="UVP1339" i="1"/>
  <c r="UVQ1339" i="1"/>
  <c r="UVR1339" i="1"/>
  <c r="UVS1339" i="1"/>
  <c r="UVT1339" i="1"/>
  <c r="UVU1339" i="1"/>
  <c r="UVV1339" i="1"/>
  <c r="UVW1339" i="1"/>
  <c r="UVX1339" i="1"/>
  <c r="UVY1339" i="1"/>
  <c r="UVZ1339" i="1"/>
  <c r="UWA1339" i="1"/>
  <c r="UWB1339" i="1"/>
  <c r="UWC1339" i="1"/>
  <c r="UWD1339" i="1"/>
  <c r="UWE1339" i="1"/>
  <c r="UWF1339" i="1"/>
  <c r="UWG1339" i="1"/>
  <c r="UWH1339" i="1"/>
  <c r="UWI1339" i="1"/>
  <c r="UWJ1339" i="1"/>
  <c r="UWK1339" i="1"/>
  <c r="UWL1339" i="1"/>
  <c r="UWM1339" i="1"/>
  <c r="UWN1339" i="1"/>
  <c r="UWO1339" i="1"/>
  <c r="UWP1339" i="1"/>
  <c r="UWQ1339" i="1"/>
  <c r="UWR1339" i="1"/>
  <c r="UWS1339" i="1"/>
  <c r="UWT1339" i="1"/>
  <c r="UWU1339" i="1"/>
  <c r="UWV1339" i="1"/>
  <c r="UWW1339" i="1"/>
  <c r="UWX1339" i="1"/>
  <c r="UWY1339" i="1"/>
  <c r="UWZ1339" i="1"/>
  <c r="UXA1339" i="1"/>
  <c r="UXB1339" i="1"/>
  <c r="UXC1339" i="1"/>
  <c r="UXD1339" i="1"/>
  <c r="UXE1339" i="1"/>
  <c r="UXF1339" i="1"/>
  <c r="UXG1339" i="1"/>
  <c r="UXH1339" i="1"/>
  <c r="UXI1339" i="1"/>
  <c r="UXJ1339" i="1"/>
  <c r="UXK1339" i="1"/>
  <c r="UXL1339" i="1"/>
  <c r="UXM1339" i="1"/>
  <c r="UXN1339" i="1"/>
  <c r="UXO1339" i="1"/>
  <c r="UXP1339" i="1"/>
  <c r="UXQ1339" i="1"/>
  <c r="UXR1339" i="1"/>
  <c r="UXS1339" i="1"/>
  <c r="UXT1339" i="1"/>
  <c r="UXU1339" i="1"/>
  <c r="UXV1339" i="1"/>
  <c r="UXW1339" i="1"/>
  <c r="UXX1339" i="1"/>
  <c r="UXY1339" i="1"/>
  <c r="UXZ1339" i="1"/>
  <c r="UYA1339" i="1"/>
  <c r="UYB1339" i="1"/>
  <c r="UYC1339" i="1"/>
  <c r="UYD1339" i="1"/>
  <c r="UYE1339" i="1"/>
  <c r="UYF1339" i="1"/>
  <c r="UYG1339" i="1"/>
  <c r="UYH1339" i="1"/>
  <c r="UYI1339" i="1"/>
  <c r="UYJ1339" i="1"/>
  <c r="UYK1339" i="1"/>
  <c r="UYL1339" i="1"/>
  <c r="UYM1339" i="1"/>
  <c r="UYN1339" i="1"/>
  <c r="UYO1339" i="1"/>
  <c r="UYP1339" i="1"/>
  <c r="UYQ1339" i="1"/>
  <c r="UYR1339" i="1"/>
  <c r="UYS1339" i="1"/>
  <c r="UYT1339" i="1"/>
  <c r="UYU1339" i="1"/>
  <c r="UYV1339" i="1"/>
  <c r="UYW1339" i="1"/>
  <c r="UYX1339" i="1"/>
  <c r="UYY1339" i="1"/>
  <c r="UYZ1339" i="1"/>
  <c r="UZA1339" i="1"/>
  <c r="UZB1339" i="1"/>
  <c r="UZC1339" i="1"/>
  <c r="UZD1339" i="1"/>
  <c r="UZE1339" i="1"/>
  <c r="UZF1339" i="1"/>
  <c r="UZG1339" i="1"/>
  <c r="UZH1339" i="1"/>
  <c r="UZI1339" i="1"/>
  <c r="UZJ1339" i="1"/>
  <c r="UZK1339" i="1"/>
  <c r="UZL1339" i="1"/>
  <c r="UZM1339" i="1"/>
  <c r="UZN1339" i="1"/>
  <c r="UZO1339" i="1"/>
  <c r="UZP1339" i="1"/>
  <c r="UZQ1339" i="1"/>
  <c r="UZR1339" i="1"/>
  <c r="UZS1339" i="1"/>
  <c r="UZT1339" i="1"/>
  <c r="UZU1339" i="1"/>
  <c r="UZV1339" i="1"/>
  <c r="UZW1339" i="1"/>
  <c r="UZX1339" i="1"/>
  <c r="UZY1339" i="1"/>
  <c r="UZZ1339" i="1"/>
  <c r="VAA1339" i="1"/>
  <c r="VAB1339" i="1"/>
  <c r="VAC1339" i="1"/>
  <c r="VAD1339" i="1"/>
  <c r="VAE1339" i="1"/>
  <c r="VAF1339" i="1"/>
  <c r="VAG1339" i="1"/>
  <c r="VAH1339" i="1"/>
  <c r="VAI1339" i="1"/>
  <c r="VAJ1339" i="1"/>
  <c r="VAK1339" i="1"/>
  <c r="VAL1339" i="1"/>
  <c r="VAM1339" i="1"/>
  <c r="VAN1339" i="1"/>
  <c r="VAO1339" i="1"/>
  <c r="VAP1339" i="1"/>
  <c r="VAQ1339" i="1"/>
  <c r="VAR1339" i="1"/>
  <c r="VAS1339" i="1"/>
  <c r="VAT1339" i="1"/>
  <c r="VAU1339" i="1"/>
  <c r="VAV1339" i="1"/>
  <c r="VAW1339" i="1"/>
  <c r="VAX1339" i="1"/>
  <c r="VAY1339" i="1"/>
  <c r="VAZ1339" i="1"/>
  <c r="VBA1339" i="1"/>
  <c r="VBB1339" i="1"/>
  <c r="VBC1339" i="1"/>
  <c r="VBD1339" i="1"/>
  <c r="VBE1339" i="1"/>
  <c r="VBF1339" i="1"/>
  <c r="VBG1339" i="1"/>
  <c r="VBH1339" i="1"/>
  <c r="VBI1339" i="1"/>
  <c r="VBJ1339" i="1"/>
  <c r="VBK1339" i="1"/>
  <c r="VBL1339" i="1"/>
  <c r="VBM1339" i="1"/>
  <c r="VBN1339" i="1"/>
  <c r="VBO1339" i="1"/>
  <c r="VBP1339" i="1"/>
  <c r="VBQ1339" i="1"/>
  <c r="VBR1339" i="1"/>
  <c r="VBS1339" i="1"/>
  <c r="VBT1339" i="1"/>
  <c r="VBU1339" i="1"/>
  <c r="VBV1339" i="1"/>
  <c r="VBW1339" i="1"/>
  <c r="VBX1339" i="1"/>
  <c r="VBY1339" i="1"/>
  <c r="VBZ1339" i="1"/>
  <c r="VCA1339" i="1"/>
  <c r="VCB1339" i="1"/>
  <c r="VCC1339" i="1"/>
  <c r="VCD1339" i="1"/>
  <c r="VCE1339" i="1"/>
  <c r="VCF1339" i="1"/>
  <c r="VCG1339" i="1"/>
  <c r="VCH1339" i="1"/>
  <c r="VCI1339" i="1"/>
  <c r="VCJ1339" i="1"/>
  <c r="VCK1339" i="1"/>
  <c r="VCL1339" i="1"/>
  <c r="VCM1339" i="1"/>
  <c r="VCN1339" i="1"/>
  <c r="VCO1339" i="1"/>
  <c r="VCP1339" i="1"/>
  <c r="VCQ1339" i="1"/>
  <c r="VCR1339" i="1"/>
  <c r="VCS1339" i="1"/>
  <c r="VCT1339" i="1"/>
  <c r="VCU1339" i="1"/>
  <c r="VCV1339" i="1"/>
  <c r="VCW1339" i="1"/>
  <c r="VCX1339" i="1"/>
  <c r="VCY1339" i="1"/>
  <c r="VCZ1339" i="1"/>
  <c r="VDA1339" i="1"/>
  <c r="VDB1339" i="1"/>
  <c r="VDC1339" i="1"/>
  <c r="VDD1339" i="1"/>
  <c r="VDE1339" i="1"/>
  <c r="VDF1339" i="1"/>
  <c r="VDG1339" i="1"/>
  <c r="VDH1339" i="1"/>
  <c r="VDI1339" i="1"/>
  <c r="VDJ1339" i="1"/>
  <c r="VDK1339" i="1"/>
  <c r="VDL1339" i="1"/>
  <c r="VDM1339" i="1"/>
  <c r="VDN1339" i="1"/>
  <c r="VDO1339" i="1"/>
  <c r="VDP1339" i="1"/>
  <c r="VDQ1339" i="1"/>
  <c r="VDR1339" i="1"/>
  <c r="VDS1339" i="1"/>
  <c r="VDT1339" i="1"/>
  <c r="VDU1339" i="1"/>
  <c r="VDV1339" i="1"/>
  <c r="VDW1339" i="1"/>
  <c r="VDX1339" i="1"/>
  <c r="VDY1339" i="1"/>
  <c r="VDZ1339" i="1"/>
  <c r="VEA1339" i="1"/>
  <c r="VEB1339" i="1"/>
  <c r="VEC1339" i="1"/>
  <c r="VED1339" i="1"/>
  <c r="VEE1339" i="1"/>
  <c r="VEF1339" i="1"/>
  <c r="VEG1339" i="1"/>
  <c r="VEH1339" i="1"/>
  <c r="VEI1339" i="1"/>
  <c r="VEJ1339" i="1"/>
  <c r="VEK1339" i="1"/>
  <c r="VEL1339" i="1"/>
  <c r="VEM1339" i="1"/>
  <c r="VEN1339" i="1"/>
  <c r="VEO1339" i="1"/>
  <c r="VEP1339" i="1"/>
  <c r="VEQ1339" i="1"/>
  <c r="VER1339" i="1"/>
  <c r="VES1339" i="1"/>
  <c r="VET1339" i="1"/>
  <c r="VEU1339" i="1"/>
  <c r="VEV1339" i="1"/>
  <c r="VEW1339" i="1"/>
  <c r="VEX1339" i="1"/>
  <c r="VEY1339" i="1"/>
  <c r="VEZ1339" i="1"/>
  <c r="VFA1339" i="1"/>
  <c r="VFB1339" i="1"/>
  <c r="VFC1339" i="1"/>
  <c r="VFD1339" i="1"/>
  <c r="VFE1339" i="1"/>
  <c r="VFF1339" i="1"/>
  <c r="VFG1339" i="1"/>
  <c r="VFH1339" i="1"/>
  <c r="VFI1339" i="1"/>
  <c r="VFJ1339" i="1"/>
  <c r="VFK1339" i="1"/>
  <c r="VFL1339" i="1"/>
  <c r="VFM1339" i="1"/>
  <c r="VFN1339" i="1"/>
  <c r="VFO1339" i="1"/>
  <c r="VFP1339" i="1"/>
  <c r="VFQ1339" i="1"/>
  <c r="VFR1339" i="1"/>
  <c r="VFS1339" i="1"/>
  <c r="VFT1339" i="1"/>
  <c r="VFU1339" i="1"/>
  <c r="VFV1339" i="1"/>
  <c r="VFW1339" i="1"/>
  <c r="VFX1339" i="1"/>
  <c r="VFY1339" i="1"/>
  <c r="VFZ1339" i="1"/>
  <c r="VGA1339" i="1"/>
  <c r="VGB1339" i="1"/>
  <c r="VGC1339" i="1"/>
  <c r="VGD1339" i="1"/>
  <c r="VGE1339" i="1"/>
  <c r="VGF1339" i="1"/>
  <c r="VGG1339" i="1"/>
  <c r="VGH1339" i="1"/>
  <c r="VGI1339" i="1"/>
  <c r="VGJ1339" i="1"/>
  <c r="VGK1339" i="1"/>
  <c r="VGL1339" i="1"/>
  <c r="VGM1339" i="1"/>
  <c r="VGN1339" i="1"/>
  <c r="VGO1339" i="1"/>
  <c r="VGP1339" i="1"/>
  <c r="VGQ1339" i="1"/>
  <c r="VGR1339" i="1"/>
  <c r="VGS1339" i="1"/>
  <c r="VGT1339" i="1"/>
  <c r="VGU1339" i="1"/>
  <c r="VGV1339" i="1"/>
  <c r="VGW1339" i="1"/>
  <c r="VGX1339" i="1"/>
  <c r="VGY1339" i="1"/>
  <c r="VGZ1339" i="1"/>
  <c r="VHA1339" i="1"/>
  <c r="VHB1339" i="1"/>
  <c r="VHC1339" i="1"/>
  <c r="VHD1339" i="1"/>
  <c r="VHE1339" i="1"/>
  <c r="VHF1339" i="1"/>
  <c r="VHG1339" i="1"/>
  <c r="VHH1339" i="1"/>
  <c r="VHI1339" i="1"/>
  <c r="VHJ1339" i="1"/>
  <c r="VHK1339" i="1"/>
  <c r="VHL1339" i="1"/>
  <c r="VHM1339" i="1"/>
  <c r="VHN1339" i="1"/>
  <c r="VHO1339" i="1"/>
  <c r="VHP1339" i="1"/>
  <c r="VHQ1339" i="1"/>
  <c r="VHR1339" i="1"/>
  <c r="VHS1339" i="1"/>
  <c r="VHT1339" i="1"/>
  <c r="VHU1339" i="1"/>
  <c r="VHV1339" i="1"/>
  <c r="VHW1339" i="1"/>
  <c r="VHX1339" i="1"/>
  <c r="VHY1339" i="1"/>
  <c r="VHZ1339" i="1"/>
  <c r="VIA1339" i="1"/>
  <c r="VIB1339" i="1"/>
  <c r="VIC1339" i="1"/>
  <c r="VID1339" i="1"/>
  <c r="VIE1339" i="1"/>
  <c r="VIF1339" i="1"/>
  <c r="VIG1339" i="1"/>
  <c r="VIH1339" i="1"/>
  <c r="VII1339" i="1"/>
  <c r="VIJ1339" i="1"/>
  <c r="VIK1339" i="1"/>
  <c r="VIL1339" i="1"/>
  <c r="VIM1339" i="1"/>
  <c r="VIN1339" i="1"/>
  <c r="VIO1339" i="1"/>
  <c r="VIP1339" i="1"/>
  <c r="VIQ1339" i="1"/>
  <c r="VIR1339" i="1"/>
  <c r="VIS1339" i="1"/>
  <c r="VIT1339" i="1"/>
  <c r="VIU1339" i="1"/>
  <c r="VIV1339" i="1"/>
  <c r="VIW1339" i="1"/>
  <c r="VIX1339" i="1"/>
  <c r="VIY1339" i="1"/>
  <c r="VIZ1339" i="1"/>
  <c r="VJA1339" i="1"/>
  <c r="VJB1339" i="1"/>
  <c r="VJC1339" i="1"/>
  <c r="VJD1339" i="1"/>
  <c r="VJE1339" i="1"/>
  <c r="VJF1339" i="1"/>
  <c r="VJG1339" i="1"/>
  <c r="VJH1339" i="1"/>
  <c r="VJI1339" i="1"/>
  <c r="VJJ1339" i="1"/>
  <c r="VJK1339" i="1"/>
  <c r="VJL1339" i="1"/>
  <c r="VJM1339" i="1"/>
  <c r="VJN1339" i="1"/>
  <c r="VJO1339" i="1"/>
  <c r="VJP1339" i="1"/>
  <c r="VJQ1339" i="1"/>
  <c r="VJR1339" i="1"/>
  <c r="VJS1339" i="1"/>
  <c r="VJT1339" i="1"/>
  <c r="VJU1339" i="1"/>
  <c r="VJV1339" i="1"/>
  <c r="VJW1339" i="1"/>
  <c r="VJX1339" i="1"/>
  <c r="VJY1339" i="1"/>
  <c r="VJZ1339" i="1"/>
  <c r="VKA1339" i="1"/>
  <c r="VKB1339" i="1"/>
  <c r="VKC1339" i="1"/>
  <c r="VKD1339" i="1"/>
  <c r="VKE1339" i="1"/>
  <c r="VKF1339" i="1"/>
  <c r="VKG1339" i="1"/>
  <c r="VKH1339" i="1"/>
  <c r="VKI1339" i="1"/>
  <c r="VKJ1339" i="1"/>
  <c r="VKK1339" i="1"/>
  <c r="VKL1339" i="1"/>
  <c r="VKM1339" i="1"/>
  <c r="VKN1339" i="1"/>
  <c r="VKO1339" i="1"/>
  <c r="VKP1339" i="1"/>
  <c r="VKQ1339" i="1"/>
  <c r="VKR1339" i="1"/>
  <c r="VKS1339" i="1"/>
  <c r="VKT1339" i="1"/>
  <c r="VKU1339" i="1"/>
  <c r="VKV1339" i="1"/>
  <c r="VKW1339" i="1"/>
  <c r="VKX1339" i="1"/>
  <c r="VKY1339" i="1"/>
  <c r="VKZ1339" i="1"/>
  <c r="VLA1339" i="1"/>
  <c r="VLB1339" i="1"/>
  <c r="VLC1339" i="1"/>
  <c r="VLD1339" i="1"/>
  <c r="VLE1339" i="1"/>
  <c r="VLF1339" i="1"/>
  <c r="VLG1339" i="1"/>
  <c r="VLH1339" i="1"/>
  <c r="VLI1339" i="1"/>
  <c r="VLJ1339" i="1"/>
  <c r="VLK1339" i="1"/>
  <c r="VLL1339" i="1"/>
  <c r="VLM1339" i="1"/>
  <c r="VLN1339" i="1"/>
  <c r="VLO1339" i="1"/>
  <c r="VLP1339" i="1"/>
  <c r="VLQ1339" i="1"/>
  <c r="VLR1339" i="1"/>
  <c r="VLS1339" i="1"/>
  <c r="VLT1339" i="1"/>
  <c r="VLU1339" i="1"/>
  <c r="VLV1339" i="1"/>
  <c r="VLW1339" i="1"/>
  <c r="VLX1339" i="1"/>
  <c r="VLY1339" i="1"/>
  <c r="VLZ1339" i="1"/>
  <c r="VMA1339" i="1"/>
  <c r="VMB1339" i="1"/>
  <c r="VMC1339" i="1"/>
  <c r="VMD1339" i="1"/>
  <c r="VME1339" i="1"/>
  <c r="VMF1339" i="1"/>
  <c r="VMG1339" i="1"/>
  <c r="VMH1339" i="1"/>
  <c r="VMI1339" i="1"/>
  <c r="VMJ1339" i="1"/>
  <c r="VMK1339" i="1"/>
  <c r="VML1339" i="1"/>
  <c r="VMM1339" i="1"/>
  <c r="VMN1339" i="1"/>
  <c r="VMO1339" i="1"/>
  <c r="VMP1339" i="1"/>
  <c r="VMQ1339" i="1"/>
  <c r="VMR1339" i="1"/>
  <c r="VMS1339" i="1"/>
  <c r="VMT1339" i="1"/>
  <c r="VMU1339" i="1"/>
  <c r="VMV1339" i="1"/>
  <c r="VMW1339" i="1"/>
  <c r="VMX1339" i="1"/>
  <c r="VMY1339" i="1"/>
  <c r="VMZ1339" i="1"/>
  <c r="VNA1339" i="1"/>
  <c r="VNB1339" i="1"/>
  <c r="VNC1339" i="1"/>
  <c r="VND1339" i="1"/>
  <c r="VNE1339" i="1"/>
  <c r="VNF1339" i="1"/>
  <c r="VNG1339" i="1"/>
  <c r="VNH1339" i="1"/>
  <c r="VNI1339" i="1"/>
  <c r="VNJ1339" i="1"/>
  <c r="VNK1339" i="1"/>
  <c r="VNL1339" i="1"/>
  <c r="VNM1339" i="1"/>
  <c r="VNN1339" i="1"/>
  <c r="VNO1339" i="1"/>
  <c r="VNP1339" i="1"/>
  <c r="VNQ1339" i="1"/>
  <c r="VNR1339" i="1"/>
  <c r="VNS1339" i="1"/>
  <c r="VNT1339" i="1"/>
  <c r="VNU1339" i="1"/>
  <c r="VNV1339" i="1"/>
  <c r="VNW1339" i="1"/>
  <c r="VNX1339" i="1"/>
  <c r="VNY1339" i="1"/>
  <c r="VNZ1339" i="1"/>
  <c r="VOA1339" i="1"/>
  <c r="VOB1339" i="1"/>
  <c r="VOC1339" i="1"/>
  <c r="VOD1339" i="1"/>
  <c r="VOE1339" i="1"/>
  <c r="VOF1339" i="1"/>
  <c r="VOG1339" i="1"/>
  <c r="VOH1339" i="1"/>
  <c r="VOI1339" i="1"/>
  <c r="VOJ1339" i="1"/>
  <c r="VOK1339" i="1"/>
  <c r="VOL1339" i="1"/>
  <c r="VOM1339" i="1"/>
  <c r="VON1339" i="1"/>
  <c r="VOO1339" i="1"/>
  <c r="VOP1339" i="1"/>
  <c r="VOQ1339" i="1"/>
  <c r="VOR1339" i="1"/>
  <c r="VOS1339" i="1"/>
  <c r="VOT1339" i="1"/>
  <c r="VOU1339" i="1"/>
  <c r="VOV1339" i="1"/>
  <c r="VOW1339" i="1"/>
  <c r="VOX1339" i="1"/>
  <c r="VOY1339" i="1"/>
  <c r="VOZ1339" i="1"/>
  <c r="VPA1339" i="1"/>
  <c r="VPB1339" i="1"/>
  <c r="VPC1339" i="1"/>
  <c r="VPD1339" i="1"/>
  <c r="VPE1339" i="1"/>
  <c r="VPF1339" i="1"/>
  <c r="VPG1339" i="1"/>
  <c r="VPH1339" i="1"/>
  <c r="VPI1339" i="1"/>
  <c r="VPJ1339" i="1"/>
  <c r="VPK1339" i="1"/>
  <c r="VPL1339" i="1"/>
  <c r="VPM1339" i="1"/>
  <c r="VPN1339" i="1"/>
  <c r="VPO1339" i="1"/>
  <c r="VPP1339" i="1"/>
  <c r="VPQ1339" i="1"/>
  <c r="VPR1339" i="1"/>
  <c r="VPS1339" i="1"/>
  <c r="VPT1339" i="1"/>
  <c r="VPU1339" i="1"/>
  <c r="VPV1339" i="1"/>
  <c r="VPW1339" i="1"/>
  <c r="VPX1339" i="1"/>
  <c r="VPY1339" i="1"/>
  <c r="VPZ1339" i="1"/>
  <c r="VQA1339" i="1"/>
  <c r="VQB1339" i="1"/>
  <c r="VQC1339" i="1"/>
  <c r="VQD1339" i="1"/>
  <c r="VQE1339" i="1"/>
  <c r="VQF1339" i="1"/>
  <c r="VQG1339" i="1"/>
  <c r="VQH1339" i="1"/>
  <c r="VQI1339" i="1"/>
  <c r="VQJ1339" i="1"/>
  <c r="VQK1339" i="1"/>
  <c r="VQL1339" i="1"/>
  <c r="VQM1339" i="1"/>
  <c r="VQN1339" i="1"/>
  <c r="VQO1339" i="1"/>
  <c r="VQP1339" i="1"/>
  <c r="VQQ1339" i="1"/>
  <c r="VQR1339" i="1"/>
  <c r="VQS1339" i="1"/>
  <c r="VQT1339" i="1"/>
  <c r="VQU1339" i="1"/>
  <c r="VQV1339" i="1"/>
  <c r="VQW1339" i="1"/>
  <c r="VQX1339" i="1"/>
  <c r="VQY1339" i="1"/>
  <c r="VQZ1339" i="1"/>
  <c r="VRA1339" i="1"/>
  <c r="VRB1339" i="1"/>
  <c r="VRC1339" i="1"/>
  <c r="VRD1339" i="1"/>
  <c r="VRE1339" i="1"/>
  <c r="VRF1339" i="1"/>
  <c r="VRG1339" i="1"/>
  <c r="VRH1339" i="1"/>
  <c r="VRI1339" i="1"/>
  <c r="VRJ1339" i="1"/>
  <c r="VRK1339" i="1"/>
  <c r="VRL1339" i="1"/>
  <c r="VRM1339" i="1"/>
  <c r="VRN1339" i="1"/>
  <c r="VRO1339" i="1"/>
  <c r="VRP1339" i="1"/>
  <c r="VRQ1339" i="1"/>
  <c r="VRR1339" i="1"/>
  <c r="VRS1339" i="1"/>
  <c r="VRT1339" i="1"/>
  <c r="VRU1339" i="1"/>
  <c r="VRV1339" i="1"/>
  <c r="VRW1339" i="1"/>
  <c r="VRX1339" i="1"/>
  <c r="VRY1339" i="1"/>
  <c r="VRZ1339" i="1"/>
  <c r="VSA1339" i="1"/>
  <c r="VSB1339" i="1"/>
  <c r="VSC1339" i="1"/>
  <c r="VSD1339" i="1"/>
  <c r="VSE1339" i="1"/>
  <c r="VSF1339" i="1"/>
  <c r="VSG1339" i="1"/>
  <c r="VSH1339" i="1"/>
  <c r="VSI1339" i="1"/>
  <c r="VSJ1339" i="1"/>
  <c r="VSK1339" i="1"/>
  <c r="VSL1339" i="1"/>
  <c r="VSM1339" i="1"/>
  <c r="VSN1339" i="1"/>
  <c r="VSO1339" i="1"/>
  <c r="VSP1339" i="1"/>
  <c r="VSQ1339" i="1"/>
  <c r="VSR1339" i="1"/>
  <c r="VSS1339" i="1"/>
  <c r="VST1339" i="1"/>
  <c r="VSU1339" i="1"/>
  <c r="VSV1339" i="1"/>
  <c r="VSW1339" i="1"/>
  <c r="VSX1339" i="1"/>
  <c r="VSY1339" i="1"/>
  <c r="VSZ1339" i="1"/>
  <c r="VTA1339" i="1"/>
  <c r="VTB1339" i="1"/>
  <c r="VTC1339" i="1"/>
  <c r="VTD1339" i="1"/>
  <c r="VTE1339" i="1"/>
  <c r="VTF1339" i="1"/>
  <c r="VTG1339" i="1"/>
  <c r="VTH1339" i="1"/>
  <c r="VTI1339" i="1"/>
  <c r="VTJ1339" i="1"/>
  <c r="VTK1339" i="1"/>
  <c r="VTL1339" i="1"/>
  <c r="VTM1339" i="1"/>
  <c r="VTN1339" i="1"/>
  <c r="VTO1339" i="1"/>
  <c r="VTP1339" i="1"/>
  <c r="VTQ1339" i="1"/>
  <c r="VTR1339" i="1"/>
  <c r="VTS1339" i="1"/>
  <c r="VTT1339" i="1"/>
  <c r="VTU1339" i="1"/>
  <c r="VTV1339" i="1"/>
  <c r="VTW1339" i="1"/>
  <c r="VTX1339" i="1"/>
  <c r="VTY1339" i="1"/>
  <c r="VTZ1339" i="1"/>
  <c r="VUA1339" i="1"/>
  <c r="VUB1339" i="1"/>
  <c r="VUC1339" i="1"/>
  <c r="VUD1339" i="1"/>
  <c r="VUE1339" i="1"/>
  <c r="VUF1339" i="1"/>
  <c r="VUG1339" i="1"/>
  <c r="VUH1339" i="1"/>
  <c r="VUI1339" i="1"/>
  <c r="VUJ1339" i="1"/>
  <c r="VUK1339" i="1"/>
  <c r="VUL1339" i="1"/>
  <c r="VUM1339" i="1"/>
  <c r="VUN1339" i="1"/>
  <c r="VUO1339" i="1"/>
  <c r="VUP1339" i="1"/>
  <c r="VUQ1339" i="1"/>
  <c r="VUR1339" i="1"/>
  <c r="VUS1339" i="1"/>
  <c r="VUT1339" i="1"/>
  <c r="VUU1339" i="1"/>
  <c r="VUV1339" i="1"/>
  <c r="VUW1339" i="1"/>
  <c r="VUX1339" i="1"/>
  <c r="VUY1339" i="1"/>
  <c r="VUZ1339" i="1"/>
  <c r="VVA1339" i="1"/>
  <c r="VVB1339" i="1"/>
  <c r="VVC1339" i="1"/>
  <c r="VVD1339" i="1"/>
  <c r="VVE1339" i="1"/>
  <c r="VVF1339" i="1"/>
  <c r="VVG1339" i="1"/>
  <c r="VVH1339" i="1"/>
  <c r="VVI1339" i="1"/>
  <c r="VVJ1339" i="1"/>
  <c r="VVK1339" i="1"/>
  <c r="VVL1339" i="1"/>
  <c r="VVM1339" i="1"/>
  <c r="VVN1339" i="1"/>
  <c r="VVO1339" i="1"/>
  <c r="VVP1339" i="1"/>
  <c r="VVQ1339" i="1"/>
  <c r="VVR1339" i="1"/>
  <c r="VVS1339" i="1"/>
  <c r="VVT1339" i="1"/>
  <c r="VVU1339" i="1"/>
  <c r="VVV1339" i="1"/>
  <c r="VVW1339" i="1"/>
  <c r="VVX1339" i="1"/>
  <c r="VVY1339" i="1"/>
  <c r="VVZ1339" i="1"/>
  <c r="VWA1339" i="1"/>
  <c r="VWB1339" i="1"/>
  <c r="VWC1339" i="1"/>
  <c r="VWD1339" i="1"/>
  <c r="VWE1339" i="1"/>
  <c r="VWF1339" i="1"/>
  <c r="VWG1339" i="1"/>
  <c r="VWH1339" i="1"/>
  <c r="VWI1339" i="1"/>
  <c r="VWJ1339" i="1"/>
  <c r="VWK1339" i="1"/>
  <c r="VWL1339" i="1"/>
  <c r="VWM1339" i="1"/>
  <c r="VWN1339" i="1"/>
  <c r="VWO1339" i="1"/>
  <c r="VWP1339" i="1"/>
  <c r="VWQ1339" i="1"/>
  <c r="VWR1339" i="1"/>
  <c r="VWS1339" i="1"/>
  <c r="VWT1339" i="1"/>
  <c r="VWU1339" i="1"/>
  <c r="VWV1339" i="1"/>
  <c r="VWW1339" i="1"/>
  <c r="VWX1339" i="1"/>
  <c r="VWY1339" i="1"/>
  <c r="VWZ1339" i="1"/>
  <c r="VXA1339" i="1"/>
  <c r="VXB1339" i="1"/>
  <c r="VXC1339" i="1"/>
  <c r="VXD1339" i="1"/>
  <c r="VXE1339" i="1"/>
  <c r="VXF1339" i="1"/>
  <c r="VXG1339" i="1"/>
  <c r="VXH1339" i="1"/>
  <c r="VXI1339" i="1"/>
  <c r="VXJ1339" i="1"/>
  <c r="VXK1339" i="1"/>
  <c r="VXL1339" i="1"/>
  <c r="VXM1339" i="1"/>
  <c r="VXN1339" i="1"/>
  <c r="VXO1339" i="1"/>
  <c r="VXP1339" i="1"/>
  <c r="VXQ1339" i="1"/>
  <c r="VXR1339" i="1"/>
  <c r="VXS1339" i="1"/>
  <c r="VXT1339" i="1"/>
  <c r="VXU1339" i="1"/>
  <c r="VXV1339" i="1"/>
  <c r="VXW1339" i="1"/>
  <c r="VXX1339" i="1"/>
  <c r="VXY1339" i="1"/>
  <c r="VXZ1339" i="1"/>
  <c r="VYA1339" i="1"/>
  <c r="VYB1339" i="1"/>
  <c r="VYC1339" i="1"/>
  <c r="VYD1339" i="1"/>
  <c r="VYE1339" i="1"/>
  <c r="VYF1339" i="1"/>
  <c r="VYG1339" i="1"/>
  <c r="VYH1339" i="1"/>
  <c r="VYI1339" i="1"/>
  <c r="VYJ1339" i="1"/>
  <c r="VYK1339" i="1"/>
  <c r="VYL1339" i="1"/>
  <c r="VYM1339" i="1"/>
  <c r="VYN1339" i="1"/>
  <c r="VYO1339" i="1"/>
  <c r="VYP1339" i="1"/>
  <c r="VYQ1339" i="1"/>
  <c r="VYR1339" i="1"/>
  <c r="VYS1339" i="1"/>
  <c r="VYT1339" i="1"/>
  <c r="VYU1339" i="1"/>
  <c r="VYV1339" i="1"/>
  <c r="VYW1339" i="1"/>
  <c r="VYX1339" i="1"/>
  <c r="VYY1339" i="1"/>
  <c r="VYZ1339" i="1"/>
  <c r="VZA1339" i="1"/>
  <c r="VZB1339" i="1"/>
  <c r="VZC1339" i="1"/>
  <c r="VZD1339" i="1"/>
  <c r="VZE1339" i="1"/>
  <c r="VZF1339" i="1"/>
  <c r="VZG1339" i="1"/>
  <c r="VZH1339" i="1"/>
  <c r="VZI1339" i="1"/>
  <c r="VZJ1339" i="1"/>
  <c r="VZK1339" i="1"/>
  <c r="VZL1339" i="1"/>
  <c r="VZM1339" i="1"/>
  <c r="VZN1339" i="1"/>
  <c r="VZO1339" i="1"/>
  <c r="VZP1339" i="1"/>
  <c r="VZQ1339" i="1"/>
  <c r="VZR1339" i="1"/>
  <c r="VZS1339" i="1"/>
  <c r="VZT1339" i="1"/>
  <c r="VZU1339" i="1"/>
  <c r="VZV1339" i="1"/>
  <c r="VZW1339" i="1"/>
  <c r="VZX1339" i="1"/>
  <c r="VZY1339" i="1"/>
  <c r="VZZ1339" i="1"/>
  <c r="WAA1339" i="1"/>
  <c r="WAB1339" i="1"/>
  <c r="WAC1339" i="1"/>
  <c r="WAD1339" i="1"/>
  <c r="WAE1339" i="1"/>
  <c r="WAF1339" i="1"/>
  <c r="WAG1339" i="1"/>
  <c r="WAH1339" i="1"/>
  <c r="WAI1339" i="1"/>
  <c r="WAJ1339" i="1"/>
  <c r="WAK1339" i="1"/>
  <c r="WAL1339" i="1"/>
  <c r="WAM1339" i="1"/>
  <c r="WAN1339" i="1"/>
  <c r="WAO1339" i="1"/>
  <c r="WAP1339" i="1"/>
  <c r="WAQ1339" i="1"/>
  <c r="WAR1339" i="1"/>
  <c r="WAS1339" i="1"/>
  <c r="WAT1339" i="1"/>
  <c r="WAU1339" i="1"/>
  <c r="WAV1339" i="1"/>
  <c r="WAW1339" i="1"/>
  <c r="WAX1339" i="1"/>
  <c r="WAY1339" i="1"/>
  <c r="WAZ1339" i="1"/>
  <c r="WBA1339" i="1"/>
  <c r="WBB1339" i="1"/>
  <c r="WBC1339" i="1"/>
  <c r="WBD1339" i="1"/>
  <c r="WBE1339" i="1"/>
  <c r="WBF1339" i="1"/>
  <c r="WBG1339" i="1"/>
  <c r="WBH1339" i="1"/>
  <c r="WBI1339" i="1"/>
  <c r="WBJ1339" i="1"/>
  <c r="WBK1339" i="1"/>
  <c r="WBL1339" i="1"/>
  <c r="WBM1339" i="1"/>
  <c r="WBN1339" i="1"/>
  <c r="WBO1339" i="1"/>
  <c r="WBP1339" i="1"/>
  <c r="WBQ1339" i="1"/>
  <c r="WBR1339" i="1"/>
  <c r="WBS1339" i="1"/>
  <c r="WBT1339" i="1"/>
  <c r="WBU1339" i="1"/>
  <c r="WBV1339" i="1"/>
  <c r="WBW1339" i="1"/>
  <c r="WBX1339" i="1"/>
  <c r="WBY1339" i="1"/>
  <c r="WBZ1339" i="1"/>
  <c r="WCA1339" i="1"/>
  <c r="WCB1339" i="1"/>
  <c r="WCC1339" i="1"/>
  <c r="WCD1339" i="1"/>
  <c r="WCE1339" i="1"/>
  <c r="WCF1339" i="1"/>
  <c r="WCG1339" i="1"/>
  <c r="WCH1339" i="1"/>
  <c r="WCI1339" i="1"/>
  <c r="WCJ1339" i="1"/>
  <c r="WCK1339" i="1"/>
  <c r="WCL1339" i="1"/>
  <c r="WCM1339" i="1"/>
  <c r="WCN1339" i="1"/>
  <c r="WCO1339" i="1"/>
  <c r="WCP1339" i="1"/>
  <c r="WCQ1339" i="1"/>
  <c r="WCR1339" i="1"/>
  <c r="WCS1339" i="1"/>
  <c r="WCT1339" i="1"/>
  <c r="WCU1339" i="1"/>
  <c r="WCV1339" i="1"/>
  <c r="WCW1339" i="1"/>
  <c r="WCX1339" i="1"/>
  <c r="WCY1339" i="1"/>
  <c r="WCZ1339" i="1"/>
  <c r="WDA1339" i="1"/>
  <c r="WDB1339" i="1"/>
  <c r="WDC1339" i="1"/>
  <c r="WDD1339" i="1"/>
  <c r="WDE1339" i="1"/>
  <c r="WDF1339" i="1"/>
  <c r="WDG1339" i="1"/>
  <c r="WDH1339" i="1"/>
  <c r="WDI1339" i="1"/>
  <c r="WDJ1339" i="1"/>
  <c r="WDK1339" i="1"/>
  <c r="WDL1339" i="1"/>
  <c r="WDM1339" i="1"/>
  <c r="WDN1339" i="1"/>
  <c r="WDO1339" i="1"/>
  <c r="WDP1339" i="1"/>
  <c r="WDQ1339" i="1"/>
  <c r="WDR1339" i="1"/>
  <c r="WDS1339" i="1"/>
  <c r="WDT1339" i="1"/>
  <c r="WDU1339" i="1"/>
  <c r="WDV1339" i="1"/>
  <c r="WDW1339" i="1"/>
  <c r="WDX1339" i="1"/>
  <c r="WDY1339" i="1"/>
  <c r="WDZ1339" i="1"/>
  <c r="WEA1339" i="1"/>
  <c r="WEB1339" i="1"/>
  <c r="WEC1339" i="1"/>
  <c r="WED1339" i="1"/>
  <c r="WEE1339" i="1"/>
  <c r="WEF1339" i="1"/>
  <c r="WEG1339" i="1"/>
  <c r="WEH1339" i="1"/>
  <c r="WEI1339" i="1"/>
  <c r="WEJ1339" i="1"/>
  <c r="WEK1339" i="1"/>
  <c r="WEL1339" i="1"/>
  <c r="WEM1339" i="1"/>
  <c r="WEN1339" i="1"/>
  <c r="WEO1339" i="1"/>
  <c r="WEP1339" i="1"/>
  <c r="WEQ1339" i="1"/>
  <c r="WER1339" i="1"/>
  <c r="WES1339" i="1"/>
  <c r="WET1339" i="1"/>
  <c r="WEU1339" i="1"/>
  <c r="WEV1339" i="1"/>
  <c r="WEW1339" i="1"/>
  <c r="WEX1339" i="1"/>
  <c r="WEY1339" i="1"/>
  <c r="WEZ1339" i="1"/>
  <c r="WFA1339" i="1"/>
  <c r="WFB1339" i="1"/>
  <c r="WFC1339" i="1"/>
  <c r="WFD1339" i="1"/>
  <c r="WFE1339" i="1"/>
  <c r="WFF1339" i="1"/>
  <c r="WFG1339" i="1"/>
  <c r="WFH1339" i="1"/>
  <c r="WFI1339" i="1"/>
  <c r="WFJ1339" i="1"/>
  <c r="WFK1339" i="1"/>
  <c r="WFL1339" i="1"/>
  <c r="WFM1339" i="1"/>
  <c r="WFN1339" i="1"/>
  <c r="WFO1339" i="1"/>
  <c r="WFP1339" i="1"/>
  <c r="WFQ1339" i="1"/>
  <c r="WFR1339" i="1"/>
  <c r="WFS1339" i="1"/>
  <c r="WFT1339" i="1"/>
  <c r="WFU1339" i="1"/>
  <c r="WFV1339" i="1"/>
  <c r="WFW1339" i="1"/>
  <c r="WFX1339" i="1"/>
  <c r="WFY1339" i="1"/>
  <c r="WFZ1339" i="1"/>
  <c r="WGA1339" i="1"/>
  <c r="WGB1339" i="1"/>
  <c r="WGC1339" i="1"/>
  <c r="WGD1339" i="1"/>
  <c r="WGE1339" i="1"/>
  <c r="WGF1339" i="1"/>
  <c r="WGG1339" i="1"/>
  <c r="WGH1339" i="1"/>
  <c r="WGI1339" i="1"/>
  <c r="WGJ1339" i="1"/>
  <c r="WGK1339" i="1"/>
  <c r="WGL1339" i="1"/>
  <c r="WGM1339" i="1"/>
  <c r="WGN1339" i="1"/>
  <c r="WGO1339" i="1"/>
  <c r="WGP1339" i="1"/>
  <c r="WGQ1339" i="1"/>
  <c r="WGR1339" i="1"/>
  <c r="WGS1339" i="1"/>
  <c r="WGT1339" i="1"/>
  <c r="WGU1339" i="1"/>
  <c r="WGV1339" i="1"/>
  <c r="WGW1339" i="1"/>
  <c r="WGX1339" i="1"/>
  <c r="WGY1339" i="1"/>
  <c r="WGZ1339" i="1"/>
  <c r="WHA1339" i="1"/>
  <c r="WHB1339" i="1"/>
  <c r="WHC1339" i="1"/>
  <c r="WHD1339" i="1"/>
  <c r="WHE1339" i="1"/>
  <c r="WHF1339" i="1"/>
  <c r="WHG1339" i="1"/>
  <c r="WHH1339" i="1"/>
  <c r="WHI1339" i="1"/>
  <c r="WHJ1339" i="1"/>
  <c r="WHK1339" i="1"/>
  <c r="WHL1339" i="1"/>
  <c r="WHM1339" i="1"/>
  <c r="WHN1339" i="1"/>
  <c r="WHO1339" i="1"/>
  <c r="WHP1339" i="1"/>
  <c r="WHQ1339" i="1"/>
  <c r="WHR1339" i="1"/>
  <c r="WHS1339" i="1"/>
  <c r="WHT1339" i="1"/>
  <c r="WHU1339" i="1"/>
  <c r="WHV1339" i="1"/>
  <c r="WHW1339" i="1"/>
  <c r="WHX1339" i="1"/>
  <c r="WHY1339" i="1"/>
  <c r="WHZ1339" i="1"/>
  <c r="WIA1339" i="1"/>
  <c r="WIB1339" i="1"/>
  <c r="WIC1339" i="1"/>
  <c r="WID1339" i="1"/>
  <c r="WIE1339" i="1"/>
  <c r="WIF1339" i="1"/>
  <c r="WIG1339" i="1"/>
  <c r="WIH1339" i="1"/>
  <c r="WII1339" i="1"/>
  <c r="WIJ1339" i="1"/>
  <c r="WIK1339" i="1"/>
  <c r="WIL1339" i="1"/>
  <c r="WIM1339" i="1"/>
  <c r="WIN1339" i="1"/>
  <c r="WIO1339" i="1"/>
  <c r="WIP1339" i="1"/>
  <c r="WIQ1339" i="1"/>
  <c r="WIR1339" i="1"/>
  <c r="WIS1339" i="1"/>
  <c r="WIT1339" i="1"/>
  <c r="WIU1339" i="1"/>
  <c r="WIV1339" i="1"/>
  <c r="WIW1339" i="1"/>
  <c r="WIX1339" i="1"/>
  <c r="WIY1339" i="1"/>
  <c r="WIZ1339" i="1"/>
  <c r="WJA1339" i="1"/>
  <c r="WJB1339" i="1"/>
  <c r="WJC1339" i="1"/>
  <c r="WJD1339" i="1"/>
  <c r="WJE1339" i="1"/>
  <c r="WJF1339" i="1"/>
  <c r="WJG1339" i="1"/>
  <c r="WJH1339" i="1"/>
  <c r="WJI1339" i="1"/>
  <c r="WJJ1339" i="1"/>
  <c r="WJK1339" i="1"/>
  <c r="WJL1339" i="1"/>
  <c r="WJM1339" i="1"/>
  <c r="WJN1339" i="1"/>
  <c r="WJO1339" i="1"/>
  <c r="WJP1339" i="1"/>
  <c r="WJQ1339" i="1"/>
  <c r="WJR1339" i="1"/>
  <c r="WJS1339" i="1"/>
  <c r="WJT1339" i="1"/>
  <c r="WJU1339" i="1"/>
  <c r="WJV1339" i="1"/>
  <c r="WJW1339" i="1"/>
  <c r="WJX1339" i="1"/>
  <c r="WJY1339" i="1"/>
  <c r="WJZ1339" i="1"/>
  <c r="WKA1339" i="1"/>
  <c r="WKB1339" i="1"/>
  <c r="WKC1339" i="1"/>
  <c r="WKD1339" i="1"/>
  <c r="WKE1339" i="1"/>
  <c r="WKF1339" i="1"/>
  <c r="WKG1339" i="1"/>
  <c r="WKH1339" i="1"/>
  <c r="WKI1339" i="1"/>
  <c r="WKJ1339" i="1"/>
  <c r="WKK1339" i="1"/>
  <c r="WKL1339" i="1"/>
  <c r="WKM1339" i="1"/>
  <c r="WKN1339" i="1"/>
  <c r="WKO1339" i="1"/>
  <c r="WKP1339" i="1"/>
  <c r="WKQ1339" i="1"/>
  <c r="WKR1339" i="1"/>
  <c r="WKS1339" i="1"/>
  <c r="WKT1339" i="1"/>
  <c r="WKU1339" i="1"/>
  <c r="WKV1339" i="1"/>
  <c r="WKW1339" i="1"/>
  <c r="WKX1339" i="1"/>
  <c r="WKY1339" i="1"/>
  <c r="WKZ1339" i="1"/>
  <c r="WLA1339" i="1"/>
  <c r="WLB1339" i="1"/>
  <c r="WLC1339" i="1"/>
  <c r="WLD1339" i="1"/>
  <c r="WLE1339" i="1"/>
  <c r="WLF1339" i="1"/>
  <c r="WLG1339" i="1"/>
  <c r="WLH1339" i="1"/>
  <c r="WLI1339" i="1"/>
  <c r="WLJ1339" i="1"/>
  <c r="WLK1339" i="1"/>
  <c r="WLL1339" i="1"/>
  <c r="WLM1339" i="1"/>
  <c r="WLN1339" i="1"/>
  <c r="WLO1339" i="1"/>
  <c r="WLP1339" i="1"/>
  <c r="WLQ1339" i="1"/>
  <c r="WLR1339" i="1"/>
  <c r="WLS1339" i="1"/>
  <c r="WLT1339" i="1"/>
  <c r="WLU1339" i="1"/>
  <c r="WLV1339" i="1"/>
  <c r="WLW1339" i="1"/>
  <c r="WLX1339" i="1"/>
  <c r="WLY1339" i="1"/>
  <c r="WLZ1339" i="1"/>
  <c r="WMA1339" i="1"/>
  <c r="WMB1339" i="1"/>
  <c r="WMC1339" i="1"/>
  <c r="WMD1339" i="1"/>
  <c r="WME1339" i="1"/>
  <c r="WMF1339" i="1"/>
  <c r="WMG1339" i="1"/>
  <c r="WMH1339" i="1"/>
  <c r="WMI1339" i="1"/>
  <c r="WMJ1339" i="1"/>
  <c r="WMK1339" i="1"/>
  <c r="WML1339" i="1"/>
  <c r="WMM1339" i="1"/>
  <c r="WMN1339" i="1"/>
  <c r="WMO1339" i="1"/>
  <c r="WMP1339" i="1"/>
  <c r="WMQ1339" i="1"/>
  <c r="WMR1339" i="1"/>
  <c r="WMS1339" i="1"/>
  <c r="WMT1339" i="1"/>
  <c r="WMU1339" i="1"/>
  <c r="WMV1339" i="1"/>
  <c r="WMW1339" i="1"/>
  <c r="WMX1339" i="1"/>
  <c r="WMY1339" i="1"/>
  <c r="WMZ1339" i="1"/>
  <c r="WNA1339" i="1"/>
  <c r="WNB1339" i="1"/>
  <c r="WNC1339" i="1"/>
  <c r="WND1339" i="1"/>
  <c r="WNE1339" i="1"/>
  <c r="WNF1339" i="1"/>
  <c r="WNG1339" i="1"/>
  <c r="WNH1339" i="1"/>
  <c r="WNI1339" i="1"/>
  <c r="WNJ1339" i="1"/>
  <c r="WNK1339" i="1"/>
  <c r="WNL1339" i="1"/>
  <c r="WNM1339" i="1"/>
  <c r="WNN1339" i="1"/>
  <c r="WNO1339" i="1"/>
  <c r="WNP1339" i="1"/>
  <c r="WNQ1339" i="1"/>
  <c r="WNR1339" i="1"/>
  <c r="WNS1339" i="1"/>
  <c r="WNT1339" i="1"/>
  <c r="WNU1339" i="1"/>
  <c r="WNV1339" i="1"/>
  <c r="WNW1339" i="1"/>
  <c r="WNX1339" i="1"/>
  <c r="WNY1339" i="1"/>
  <c r="WNZ1339" i="1"/>
  <c r="WOA1339" i="1"/>
  <c r="WOB1339" i="1"/>
  <c r="WOC1339" i="1"/>
  <c r="WOD1339" i="1"/>
  <c r="WOE1339" i="1"/>
  <c r="WOF1339" i="1"/>
  <c r="WOG1339" i="1"/>
  <c r="WOH1339" i="1"/>
  <c r="WOI1339" i="1"/>
  <c r="WOJ1339" i="1"/>
  <c r="WOK1339" i="1"/>
  <c r="WOL1339" i="1"/>
  <c r="WOM1339" i="1"/>
  <c r="WON1339" i="1"/>
  <c r="WOO1339" i="1"/>
  <c r="WOP1339" i="1"/>
  <c r="WOQ1339" i="1"/>
  <c r="WOR1339" i="1"/>
  <c r="WOS1339" i="1"/>
  <c r="WOT1339" i="1"/>
  <c r="WOU1339" i="1"/>
  <c r="WOV1339" i="1"/>
  <c r="WOW1339" i="1"/>
  <c r="WOX1339" i="1"/>
  <c r="WOY1339" i="1"/>
  <c r="WOZ1339" i="1"/>
  <c r="WPA1339" i="1"/>
  <c r="WPB1339" i="1"/>
  <c r="WPC1339" i="1"/>
  <c r="WPD1339" i="1"/>
  <c r="WPE1339" i="1"/>
  <c r="WPF1339" i="1"/>
  <c r="WPG1339" i="1"/>
  <c r="WPH1339" i="1"/>
  <c r="WPI1339" i="1"/>
  <c r="WPJ1339" i="1"/>
  <c r="WPK1339" i="1"/>
  <c r="WPL1339" i="1"/>
  <c r="WPM1339" i="1"/>
  <c r="WPN1339" i="1"/>
  <c r="WPO1339" i="1"/>
  <c r="WPP1339" i="1"/>
  <c r="WPQ1339" i="1"/>
  <c r="WPR1339" i="1"/>
  <c r="WPS1339" i="1"/>
  <c r="WPT1339" i="1"/>
  <c r="WPU1339" i="1"/>
  <c r="WPV1339" i="1"/>
  <c r="WPW1339" i="1"/>
  <c r="WPX1339" i="1"/>
  <c r="WPY1339" i="1"/>
  <c r="WPZ1339" i="1"/>
  <c r="WQA1339" i="1"/>
  <c r="WQB1339" i="1"/>
  <c r="WQC1339" i="1"/>
  <c r="WQD1339" i="1"/>
  <c r="WQE1339" i="1"/>
  <c r="WQF1339" i="1"/>
  <c r="WQG1339" i="1"/>
  <c r="WQH1339" i="1"/>
  <c r="WQI1339" i="1"/>
  <c r="WQJ1339" i="1"/>
  <c r="WQK1339" i="1"/>
  <c r="WQL1339" i="1"/>
  <c r="WQM1339" i="1"/>
  <c r="WQN1339" i="1"/>
  <c r="WQO1339" i="1"/>
  <c r="WQP1339" i="1"/>
  <c r="WQQ1339" i="1"/>
  <c r="WQR1339" i="1"/>
  <c r="WQS1339" i="1"/>
  <c r="WQT1339" i="1"/>
  <c r="WQU1339" i="1"/>
  <c r="WQV1339" i="1"/>
  <c r="WQW1339" i="1"/>
  <c r="WQX1339" i="1"/>
  <c r="WQY1339" i="1"/>
  <c r="WQZ1339" i="1"/>
  <c r="WRA1339" i="1"/>
  <c r="WRB1339" i="1"/>
  <c r="WRC1339" i="1"/>
  <c r="WRD1339" i="1"/>
  <c r="WRE1339" i="1"/>
  <c r="WRF1339" i="1"/>
  <c r="WRG1339" i="1"/>
  <c r="WRH1339" i="1"/>
  <c r="WRI1339" i="1"/>
  <c r="WRJ1339" i="1"/>
  <c r="WRK1339" i="1"/>
  <c r="WRL1339" i="1"/>
  <c r="WRM1339" i="1"/>
  <c r="WRN1339" i="1"/>
  <c r="WRO1339" i="1"/>
  <c r="WRP1339" i="1"/>
  <c r="WRQ1339" i="1"/>
  <c r="WRR1339" i="1"/>
  <c r="WRS1339" i="1"/>
  <c r="WRT1339" i="1"/>
  <c r="WRU1339" i="1"/>
  <c r="WRV1339" i="1"/>
  <c r="WRW1339" i="1"/>
  <c r="WRX1339" i="1"/>
  <c r="WRY1339" i="1"/>
  <c r="WRZ1339" i="1"/>
  <c r="WSA1339" i="1"/>
  <c r="WSB1339" i="1"/>
  <c r="WSC1339" i="1"/>
  <c r="WSD1339" i="1"/>
  <c r="WSE1339" i="1"/>
  <c r="WSF1339" i="1"/>
  <c r="WSG1339" i="1"/>
  <c r="WSH1339" i="1"/>
  <c r="WSI1339" i="1"/>
  <c r="WSJ1339" i="1"/>
  <c r="WSK1339" i="1"/>
  <c r="WSL1339" i="1"/>
  <c r="WSM1339" i="1"/>
  <c r="WSN1339" i="1"/>
  <c r="WSO1339" i="1"/>
  <c r="WSP1339" i="1"/>
  <c r="WSQ1339" i="1"/>
  <c r="WSR1339" i="1"/>
  <c r="WSS1339" i="1"/>
  <c r="WST1339" i="1"/>
  <c r="WSU1339" i="1"/>
  <c r="WSV1339" i="1"/>
  <c r="WSW1339" i="1"/>
  <c r="WSX1339" i="1"/>
  <c r="WSY1339" i="1"/>
  <c r="WSZ1339" i="1"/>
  <c r="WTA1339" i="1"/>
  <c r="WTB1339" i="1"/>
  <c r="WTC1339" i="1"/>
  <c r="WTD1339" i="1"/>
  <c r="WTE1339" i="1"/>
  <c r="WTF1339" i="1"/>
  <c r="WTG1339" i="1"/>
  <c r="WTH1339" i="1"/>
  <c r="WTI1339" i="1"/>
  <c r="WTJ1339" i="1"/>
  <c r="WTK1339" i="1"/>
  <c r="WTL1339" i="1"/>
  <c r="WTM1339" i="1"/>
  <c r="WTN1339" i="1"/>
  <c r="WTO1339" i="1"/>
  <c r="WTP1339" i="1"/>
  <c r="WTQ1339" i="1"/>
  <c r="WTR1339" i="1"/>
  <c r="WTS1339" i="1"/>
  <c r="WTT1339" i="1"/>
  <c r="WTU1339" i="1"/>
  <c r="WTV1339" i="1"/>
  <c r="WTW1339" i="1"/>
  <c r="WTX1339" i="1"/>
  <c r="WTY1339" i="1"/>
  <c r="WTZ1339" i="1"/>
  <c r="WUA1339" i="1"/>
  <c r="WUB1339" i="1"/>
  <c r="WUC1339" i="1"/>
  <c r="WUD1339" i="1"/>
  <c r="WUE1339" i="1"/>
  <c r="WUF1339" i="1"/>
  <c r="WUG1339" i="1"/>
  <c r="WUH1339" i="1"/>
  <c r="WUI1339" i="1"/>
  <c r="WUJ1339" i="1"/>
  <c r="WUK1339" i="1"/>
  <c r="WUL1339" i="1"/>
  <c r="WUM1339" i="1"/>
  <c r="WUN1339" i="1"/>
  <c r="WUO1339" i="1"/>
  <c r="WUP1339" i="1"/>
  <c r="WUQ1339" i="1"/>
  <c r="WUR1339" i="1"/>
  <c r="WUS1339" i="1"/>
  <c r="WUT1339" i="1"/>
  <c r="WUU1339" i="1"/>
  <c r="WUV1339" i="1"/>
  <c r="WUW1339" i="1"/>
  <c r="WUX1339" i="1"/>
  <c r="WUY1339" i="1"/>
  <c r="WUZ1339" i="1"/>
  <c r="WVA1339" i="1"/>
  <c r="WVB1339" i="1"/>
  <c r="WVC1339" i="1"/>
  <c r="WVD1339" i="1"/>
  <c r="WVE1339" i="1"/>
  <c r="WVF1339" i="1"/>
  <c r="WVG1339" i="1"/>
  <c r="WVH1339" i="1"/>
  <c r="WVI1339" i="1"/>
  <c r="WVJ1339" i="1"/>
  <c r="WVK1339" i="1"/>
  <c r="WVL1339" i="1"/>
  <c r="WVM1339" i="1"/>
  <c r="WVN1339" i="1"/>
  <c r="WVO1339" i="1"/>
  <c r="WVP1339" i="1"/>
  <c r="WVQ1339" i="1"/>
  <c r="WVR1339" i="1"/>
  <c r="WVS1339" i="1"/>
  <c r="WVT1339" i="1"/>
  <c r="WVU1339" i="1"/>
  <c r="WVV1339" i="1"/>
  <c r="WVW1339" i="1"/>
  <c r="WVX1339" i="1"/>
  <c r="WVY1339" i="1"/>
  <c r="WVZ1339" i="1"/>
  <c r="WWA1339" i="1"/>
  <c r="WWB1339" i="1"/>
  <c r="WWC1339" i="1"/>
  <c r="WWD1339" i="1"/>
  <c r="WWE1339" i="1"/>
  <c r="WWF1339" i="1"/>
  <c r="WWG1339" i="1"/>
  <c r="WWH1339" i="1"/>
  <c r="WWI1339" i="1"/>
  <c r="WWJ1339" i="1"/>
  <c r="WWK1339" i="1"/>
  <c r="WWL1339" i="1"/>
  <c r="WWM1339" i="1"/>
  <c r="WWN1339" i="1"/>
  <c r="WWO1339" i="1"/>
  <c r="WWP1339" i="1"/>
  <c r="WWQ1339" i="1"/>
  <c r="WWR1339" i="1"/>
  <c r="WWS1339" i="1"/>
  <c r="WWT1339" i="1"/>
  <c r="WWU1339" i="1"/>
  <c r="WWV1339" i="1"/>
  <c r="WWW1339" i="1"/>
  <c r="WWX1339" i="1"/>
  <c r="WWY1339" i="1"/>
  <c r="WWZ1339" i="1"/>
  <c r="WXA1339" i="1"/>
  <c r="WXB1339" i="1"/>
  <c r="WXC1339" i="1"/>
  <c r="WXD1339" i="1"/>
  <c r="WXE1339" i="1"/>
  <c r="WXF1339" i="1"/>
  <c r="WXG1339" i="1"/>
  <c r="WXH1339" i="1"/>
  <c r="WXI1339" i="1"/>
  <c r="WXJ1339" i="1"/>
  <c r="WXK1339" i="1"/>
  <c r="WXL1339" i="1"/>
  <c r="WXM1339" i="1"/>
  <c r="WXN1339" i="1"/>
  <c r="WXO1339" i="1"/>
  <c r="WXP1339" i="1"/>
  <c r="WXQ1339" i="1"/>
  <c r="WXR1339" i="1"/>
  <c r="WXS1339" i="1"/>
  <c r="WXT1339" i="1"/>
  <c r="WXU1339" i="1"/>
  <c r="WXV1339" i="1"/>
  <c r="WXW1339" i="1"/>
  <c r="WXX1339" i="1"/>
  <c r="WXY1339" i="1"/>
  <c r="WXZ1339" i="1"/>
  <c r="WYA1339" i="1"/>
  <c r="WYB1339" i="1"/>
  <c r="WYC1339" i="1"/>
  <c r="WYD1339" i="1"/>
  <c r="WYE1339" i="1"/>
  <c r="WYF1339" i="1"/>
  <c r="WYG1339" i="1"/>
  <c r="WYH1339" i="1"/>
  <c r="WYI1339" i="1"/>
  <c r="WYJ1339" i="1"/>
  <c r="WYK1339" i="1"/>
  <c r="WYL1339" i="1"/>
  <c r="WYM1339" i="1"/>
  <c r="WYN1339" i="1"/>
  <c r="WYO1339" i="1"/>
  <c r="WYP1339" i="1"/>
  <c r="WYQ1339" i="1"/>
  <c r="WYR1339" i="1"/>
  <c r="WYS1339" i="1"/>
  <c r="WYT1339" i="1"/>
  <c r="WYU1339" i="1"/>
  <c r="WYV1339" i="1"/>
  <c r="WYW1339" i="1"/>
  <c r="WYX1339" i="1"/>
  <c r="WYY1339" i="1"/>
  <c r="WYZ1339" i="1"/>
  <c r="WZA1339" i="1"/>
  <c r="WZB1339" i="1"/>
  <c r="WZC1339" i="1"/>
  <c r="WZD1339" i="1"/>
  <c r="WZE1339" i="1"/>
  <c r="WZF1339" i="1"/>
  <c r="WZG1339" i="1"/>
  <c r="WZH1339" i="1"/>
  <c r="WZI1339" i="1"/>
  <c r="WZJ1339" i="1"/>
  <c r="WZK1339" i="1"/>
  <c r="WZL1339" i="1"/>
  <c r="WZM1339" i="1"/>
  <c r="WZN1339" i="1"/>
  <c r="WZO1339" i="1"/>
  <c r="WZP1339" i="1"/>
  <c r="WZQ1339" i="1"/>
  <c r="WZR1339" i="1"/>
  <c r="WZS1339" i="1"/>
  <c r="WZT1339" i="1"/>
  <c r="WZU1339" i="1"/>
  <c r="WZV1339" i="1"/>
  <c r="WZW1339" i="1"/>
  <c r="WZX1339" i="1"/>
  <c r="WZY1339" i="1"/>
  <c r="WZZ1339" i="1"/>
  <c r="XAA1339" i="1"/>
  <c r="XAB1339" i="1"/>
  <c r="XAC1339" i="1"/>
  <c r="XAD1339" i="1"/>
  <c r="XAE1339" i="1"/>
  <c r="XAF1339" i="1"/>
  <c r="XAG1339" i="1"/>
  <c r="XAH1339" i="1"/>
  <c r="XAI1339" i="1"/>
  <c r="XAJ1339" i="1"/>
  <c r="XAK1339" i="1"/>
  <c r="XAL1339" i="1"/>
  <c r="XAM1339" i="1"/>
  <c r="XAN1339" i="1"/>
  <c r="XAO1339" i="1"/>
  <c r="XAP1339" i="1"/>
  <c r="XAQ1339" i="1"/>
  <c r="XAR1339" i="1"/>
  <c r="XAS1339" i="1"/>
  <c r="XAT1339" i="1"/>
  <c r="XAU1339" i="1"/>
  <c r="XAV1339" i="1"/>
  <c r="XAW1339" i="1"/>
  <c r="XAX1339" i="1"/>
  <c r="XAY1339" i="1"/>
  <c r="XAZ1339" i="1"/>
  <c r="XBA1339" i="1"/>
  <c r="XBB1339" i="1"/>
  <c r="XBC1339" i="1"/>
  <c r="XBD1339" i="1"/>
  <c r="XBE1339" i="1"/>
  <c r="XBF1339" i="1"/>
  <c r="XBG1339" i="1"/>
  <c r="XBH1339" i="1"/>
  <c r="XBI1339" i="1"/>
  <c r="XBJ1339" i="1"/>
  <c r="XBK1339" i="1"/>
  <c r="XBL1339" i="1"/>
  <c r="XBM1339" i="1"/>
  <c r="XBN1339" i="1"/>
  <c r="XBO1339" i="1"/>
  <c r="XBP1339" i="1"/>
  <c r="XBQ1339" i="1"/>
  <c r="XBR1339" i="1"/>
  <c r="XBS1339" i="1"/>
  <c r="XBT1339" i="1"/>
  <c r="XBU1339" i="1"/>
  <c r="XBV1339" i="1"/>
  <c r="XBW1339" i="1"/>
  <c r="XBX1339" i="1"/>
  <c r="XBY1339" i="1"/>
  <c r="XBZ1339" i="1"/>
  <c r="XCA1339" i="1"/>
  <c r="XCB1339" i="1"/>
  <c r="XCC1339" i="1"/>
  <c r="XCD1339" i="1"/>
  <c r="XCE1339" i="1"/>
  <c r="XCF1339" i="1"/>
  <c r="XCG1339" i="1"/>
  <c r="XCH1339" i="1"/>
  <c r="XCI1339" i="1"/>
  <c r="XCJ1339" i="1"/>
  <c r="XCK1339" i="1"/>
  <c r="XCL1339" i="1"/>
  <c r="XCM1339" i="1"/>
  <c r="XCN1339" i="1"/>
  <c r="XCO1339" i="1"/>
  <c r="XCP1339" i="1"/>
  <c r="XCQ1339" i="1"/>
  <c r="XCR1339" i="1"/>
  <c r="XCS1339" i="1"/>
  <c r="XCT1339" i="1"/>
  <c r="XCU1339" i="1"/>
  <c r="XCV1339" i="1"/>
  <c r="XCW1339" i="1"/>
  <c r="XCX1339" i="1"/>
  <c r="XCY1339" i="1"/>
  <c r="XCZ1339" i="1"/>
  <c r="XDA1339" i="1"/>
  <c r="XDB1339" i="1"/>
  <c r="XDC1339" i="1"/>
  <c r="XDD1339" i="1"/>
  <c r="XDE1339" i="1"/>
  <c r="XDF1339" i="1"/>
  <c r="XDG1339" i="1"/>
  <c r="XDH1339" i="1"/>
  <c r="XDI1339" i="1"/>
  <c r="XDJ1339" i="1"/>
  <c r="XDK1339" i="1"/>
  <c r="XDL1339" i="1"/>
  <c r="XDM1339" i="1"/>
  <c r="XDN1339" i="1"/>
  <c r="XDO1339" i="1"/>
  <c r="XDP1339" i="1"/>
  <c r="XDQ1339" i="1"/>
  <c r="XDR1339" i="1"/>
  <c r="XDS1339" i="1"/>
  <c r="XDT1339" i="1"/>
  <c r="XDU1339" i="1"/>
  <c r="XDV1339" i="1"/>
  <c r="XDW1339" i="1"/>
  <c r="XDX1339" i="1"/>
  <c r="XDY1339" i="1"/>
  <c r="XDZ1339" i="1"/>
  <c r="XEA1339" i="1"/>
  <c r="XEB1339" i="1"/>
  <c r="XEC1339" i="1"/>
  <c r="XED1339" i="1"/>
  <c r="XEE1339" i="1"/>
  <c r="XEF1339" i="1"/>
  <c r="XEG1339" i="1"/>
  <c r="XEH1339" i="1"/>
  <c r="XEI1339" i="1"/>
  <c r="XEJ1339" i="1"/>
  <c r="XEK1339" i="1"/>
  <c r="XEL1339" i="1"/>
  <c r="XEM1339" i="1"/>
  <c r="XEN1339" i="1"/>
  <c r="XEO1339" i="1"/>
  <c r="XEP1339" i="1"/>
  <c r="XEQ1339" i="1"/>
  <c r="XER1339" i="1"/>
  <c r="XES1339" i="1"/>
  <c r="XET1339" i="1"/>
  <c r="XEU1339" i="1"/>
  <c r="XEV1339" i="1"/>
  <c r="XEW1339" i="1"/>
  <c r="XEX1339" i="1"/>
  <c r="XEY1339" i="1"/>
  <c r="XEZ1339" i="1"/>
  <c r="XFA1339" i="1"/>
  <c r="XFB1339" i="1"/>
  <c r="XFC1339" i="1"/>
  <c r="XFD1339" i="1"/>
  <c r="H1338" i="1"/>
  <c r="G1338" i="1"/>
  <c r="F1338" i="1"/>
  <c r="E1338" i="1"/>
  <c r="D1338" i="1"/>
  <c r="C1338" i="1"/>
  <c r="B1337" i="1"/>
  <c r="B1338" i="1"/>
  <c r="A1338" i="1"/>
  <c r="H1323" i="1"/>
  <c r="H1324" i="1"/>
  <c r="H1325" i="1"/>
  <c r="H1326" i="1"/>
  <c r="H1327" i="1"/>
  <c r="H1328" i="1"/>
  <c r="H1329" i="1"/>
  <c r="H1330" i="1"/>
  <c r="H1331" i="1"/>
  <c r="H1332" i="1"/>
  <c r="H1333" i="1"/>
  <c r="H1334" i="1"/>
  <c r="H1335" i="1"/>
  <c r="H1336" i="1"/>
  <c r="H1322" i="1"/>
  <c r="G1322" i="1"/>
  <c r="G1323" i="1"/>
  <c r="G1324" i="1"/>
  <c r="G1325" i="1"/>
  <c r="G1326" i="1"/>
  <c r="G1327" i="1"/>
  <c r="G1328" i="1"/>
  <c r="G1329" i="1"/>
  <c r="G1330" i="1"/>
  <c r="G1331" i="1"/>
  <c r="G1332" i="1"/>
  <c r="G1333" i="1"/>
  <c r="G1334" i="1"/>
  <c r="G1335" i="1"/>
  <c r="G1336" i="1"/>
  <c r="F1322" i="1"/>
  <c r="F1323" i="1"/>
  <c r="F1324" i="1"/>
  <c r="F1325" i="1"/>
  <c r="F1326" i="1"/>
  <c r="F1327" i="1"/>
  <c r="F1328" i="1"/>
  <c r="F1329" i="1"/>
  <c r="F1330" i="1"/>
  <c r="F1331" i="1"/>
  <c r="F1332" i="1"/>
  <c r="F1333" i="1"/>
  <c r="F1334" i="1"/>
  <c r="F1335" i="1"/>
  <c r="F1336" i="1"/>
  <c r="E1322" i="1"/>
  <c r="E1323" i="1"/>
  <c r="E1324" i="1"/>
  <c r="E1325" i="1"/>
  <c r="E1326" i="1"/>
  <c r="E1327" i="1"/>
  <c r="E1328" i="1"/>
  <c r="E1329" i="1"/>
  <c r="E1330" i="1"/>
  <c r="E1331" i="1"/>
  <c r="E1332" i="1"/>
  <c r="E1333" i="1"/>
  <c r="E1334" i="1"/>
  <c r="E1335" i="1"/>
  <c r="E1336" i="1"/>
  <c r="D1322" i="1"/>
  <c r="D1323" i="1"/>
  <c r="D1324" i="1"/>
  <c r="D1325" i="1"/>
  <c r="D1326" i="1"/>
  <c r="D1327" i="1"/>
  <c r="D1328" i="1"/>
  <c r="D1329" i="1"/>
  <c r="D1330" i="1"/>
  <c r="D1331" i="1"/>
  <c r="D1332" i="1"/>
  <c r="D1333" i="1"/>
  <c r="D1334" i="1"/>
  <c r="D1335" i="1"/>
  <c r="D1336" i="1"/>
  <c r="C1322" i="1"/>
  <c r="C1323" i="1"/>
  <c r="C1324" i="1"/>
  <c r="C1325" i="1"/>
  <c r="C1326" i="1"/>
  <c r="C1327" i="1"/>
  <c r="C1328" i="1"/>
  <c r="C1329" i="1"/>
  <c r="C1330" i="1"/>
  <c r="C1331" i="1"/>
  <c r="C1332" i="1"/>
  <c r="C1333" i="1"/>
  <c r="C1334" i="1"/>
  <c r="C1335" i="1"/>
  <c r="C1336" i="1"/>
  <c r="B1322" i="1"/>
  <c r="B1323" i="1"/>
  <c r="B1324" i="1"/>
  <c r="B1325" i="1"/>
  <c r="B1326" i="1"/>
  <c r="B1327" i="1"/>
  <c r="B1328" i="1"/>
  <c r="B1329" i="1"/>
  <c r="B1330" i="1"/>
  <c r="B1331" i="1"/>
  <c r="B1332" i="1"/>
  <c r="B1333" i="1"/>
  <c r="B1334" i="1"/>
  <c r="B1335" i="1"/>
  <c r="B1336" i="1"/>
  <c r="A1322" i="1"/>
  <c r="A1323" i="1"/>
  <c r="A1324" i="1"/>
  <c r="A1325" i="1"/>
  <c r="A1326" i="1"/>
  <c r="A1327" i="1"/>
  <c r="A1328" i="1"/>
  <c r="A1329" i="1"/>
  <c r="A1330" i="1"/>
  <c r="A1331" i="1"/>
  <c r="A1332" i="1"/>
  <c r="A1333" i="1"/>
  <c r="A1334" i="1"/>
  <c r="A1335" i="1"/>
  <c r="A1336" i="1"/>
  <c r="H1312" i="1"/>
  <c r="H1313" i="1"/>
  <c r="H1314" i="1"/>
  <c r="H1315" i="1"/>
  <c r="H1316" i="1"/>
  <c r="H1317" i="1"/>
  <c r="H1318" i="1"/>
  <c r="H1319" i="1"/>
  <c r="G1312" i="1"/>
  <c r="G1313" i="1"/>
  <c r="G1314" i="1"/>
  <c r="G1315" i="1"/>
  <c r="G1316" i="1"/>
  <c r="G1317" i="1"/>
  <c r="G1318" i="1"/>
  <c r="G1319" i="1"/>
  <c r="G1320" i="1"/>
  <c r="H1320" i="1"/>
  <c r="E1312" i="1"/>
  <c r="E1313" i="1"/>
  <c r="E1314" i="1"/>
  <c r="E1315" i="1"/>
  <c r="E1316" i="1"/>
  <c r="E1317" i="1"/>
  <c r="E1318" i="1"/>
  <c r="E1319" i="1"/>
  <c r="E1320" i="1"/>
  <c r="F1312" i="1"/>
  <c r="F1313" i="1"/>
  <c r="F1314" i="1"/>
  <c r="F1315" i="1"/>
  <c r="F1316" i="1"/>
  <c r="F1317" i="1"/>
  <c r="F1318" i="1"/>
  <c r="F1319" i="1"/>
  <c r="F1320" i="1"/>
  <c r="C1312" i="1"/>
  <c r="C1313" i="1"/>
  <c r="C1314" i="1"/>
  <c r="C1315" i="1"/>
  <c r="C1316" i="1"/>
  <c r="C1317" i="1"/>
  <c r="C1318" i="1"/>
  <c r="C1319" i="1"/>
  <c r="C1320" i="1"/>
  <c r="B1312" i="1"/>
  <c r="B1313" i="1"/>
  <c r="B1314" i="1"/>
  <c r="B1315" i="1"/>
  <c r="B1316" i="1"/>
  <c r="B1317" i="1"/>
  <c r="B1318" i="1"/>
  <c r="B1319" i="1"/>
  <c r="B1320" i="1"/>
  <c r="A1312" i="1"/>
  <c r="A1313" i="1"/>
  <c r="A1314" i="1"/>
  <c r="A1315" i="1"/>
  <c r="A1316" i="1"/>
  <c r="A1317" i="1"/>
  <c r="A1318" i="1"/>
  <c r="A1319" i="1"/>
  <c r="A1320" i="1"/>
  <c r="H1310" i="1"/>
  <c r="H1311" i="1"/>
  <c r="H1295" i="1"/>
  <c r="H1296" i="1"/>
  <c r="H1297" i="1"/>
  <c r="H1298" i="1"/>
  <c r="H1299" i="1"/>
  <c r="H1300" i="1"/>
  <c r="H1301" i="1"/>
  <c r="H1302" i="1"/>
  <c r="H1303" i="1"/>
  <c r="H1304" i="1"/>
  <c r="H1305" i="1"/>
  <c r="H1306" i="1"/>
  <c r="H1307" i="1"/>
  <c r="H1308" i="1"/>
  <c r="H1309" i="1"/>
  <c r="G1295" i="1"/>
  <c r="G1296" i="1"/>
  <c r="G1297" i="1"/>
  <c r="G1298" i="1"/>
  <c r="G1299" i="1"/>
  <c r="G1300" i="1"/>
  <c r="G1301" i="1"/>
  <c r="G1302" i="1"/>
  <c r="G1303" i="1"/>
  <c r="G1304" i="1"/>
  <c r="G1305" i="1"/>
  <c r="G1306" i="1"/>
  <c r="G1307" i="1"/>
  <c r="G1308" i="1"/>
  <c r="G1309" i="1"/>
  <c r="F1295" i="1"/>
  <c r="F1296" i="1"/>
  <c r="F1297" i="1"/>
  <c r="F1298" i="1"/>
  <c r="F1299" i="1"/>
  <c r="F1300" i="1"/>
  <c r="F1301" i="1"/>
  <c r="F1302" i="1"/>
  <c r="F1303" i="1"/>
  <c r="F1304" i="1"/>
  <c r="F1305" i="1"/>
  <c r="F1306" i="1"/>
  <c r="F1307" i="1"/>
  <c r="F1308" i="1"/>
  <c r="F1309" i="1"/>
  <c r="E1295" i="1"/>
  <c r="E1296" i="1"/>
  <c r="E1297" i="1"/>
  <c r="E1298" i="1"/>
  <c r="E1299" i="1"/>
  <c r="E1300" i="1"/>
  <c r="E1301" i="1"/>
  <c r="E1302" i="1"/>
  <c r="E1303" i="1"/>
  <c r="E1304" i="1"/>
  <c r="E1305" i="1"/>
  <c r="E1306" i="1"/>
  <c r="E1307" i="1"/>
  <c r="E1308" i="1"/>
  <c r="E1309" i="1"/>
  <c r="D1295" i="1"/>
  <c r="D1296" i="1"/>
  <c r="D1297" i="1"/>
  <c r="D1298" i="1"/>
  <c r="D1299" i="1"/>
  <c r="D1300" i="1"/>
  <c r="D1301" i="1"/>
  <c r="D1302" i="1"/>
  <c r="D1303" i="1"/>
  <c r="D1304" i="1"/>
  <c r="D1305" i="1"/>
  <c r="D1306" i="1"/>
  <c r="D1307" i="1"/>
  <c r="D1308" i="1"/>
  <c r="D1309" i="1"/>
  <c r="B1295" i="1"/>
  <c r="B1296" i="1"/>
  <c r="B1297" i="1"/>
  <c r="B1298" i="1"/>
  <c r="B1299" i="1"/>
  <c r="B1300" i="1"/>
  <c r="B1301" i="1"/>
  <c r="B1302" i="1"/>
  <c r="B1303" i="1"/>
  <c r="B1304" i="1"/>
  <c r="B1305" i="1"/>
  <c r="B1306" i="1"/>
  <c r="B1307" i="1"/>
  <c r="B1308" i="1"/>
  <c r="B1309" i="1"/>
  <c r="A1295" i="1"/>
  <c r="A1296" i="1"/>
  <c r="A1297" i="1"/>
  <c r="A1298" i="1"/>
  <c r="A1299" i="1"/>
  <c r="A1300" i="1"/>
  <c r="A1301" i="1"/>
  <c r="A1302" i="1"/>
  <c r="A1303" i="1"/>
  <c r="A1304" i="1"/>
  <c r="A1305" i="1"/>
  <c r="A1306" i="1"/>
  <c r="A1307" i="1"/>
  <c r="A1308" i="1"/>
  <c r="A1309" i="1"/>
  <c r="H1282" i="1"/>
  <c r="H1283" i="1"/>
  <c r="H1284" i="1"/>
  <c r="H1285" i="1"/>
  <c r="H1286" i="1"/>
  <c r="H1287" i="1"/>
  <c r="H1288" i="1"/>
  <c r="H1289" i="1"/>
  <c r="H1290" i="1"/>
  <c r="H1291" i="1"/>
  <c r="H1292" i="1"/>
  <c r="H1293" i="1"/>
  <c r="H1294" i="1"/>
  <c r="G1281" i="1"/>
  <c r="H1281" i="1"/>
  <c r="G1282" i="1"/>
  <c r="G1283" i="1"/>
  <c r="G1284" i="1"/>
  <c r="G1285" i="1"/>
  <c r="G1286" i="1"/>
  <c r="G1287" i="1"/>
  <c r="G1288" i="1"/>
  <c r="G1289" i="1"/>
  <c r="G1290" i="1"/>
  <c r="G1291" i="1"/>
  <c r="G1292" i="1"/>
  <c r="G1293" i="1"/>
  <c r="G1294" i="1"/>
  <c r="F1281" i="1"/>
  <c r="F1282" i="1"/>
  <c r="F1283" i="1"/>
  <c r="F1284" i="1"/>
  <c r="F1285" i="1"/>
  <c r="F1286" i="1"/>
  <c r="F1287" i="1"/>
  <c r="F1288" i="1"/>
  <c r="F1289" i="1"/>
  <c r="F1290" i="1"/>
  <c r="F1291" i="1"/>
  <c r="F1292" i="1"/>
  <c r="F1293" i="1"/>
  <c r="F1294" i="1"/>
  <c r="E1281" i="1"/>
  <c r="E1282" i="1"/>
  <c r="E1283" i="1"/>
  <c r="E1284" i="1"/>
  <c r="E1285" i="1"/>
  <c r="E1286" i="1"/>
  <c r="E1287" i="1"/>
  <c r="E1288" i="1"/>
  <c r="E1289" i="1"/>
  <c r="E1290" i="1"/>
  <c r="E1291" i="1"/>
  <c r="E1292" i="1"/>
  <c r="E1293" i="1"/>
  <c r="E1294" i="1"/>
  <c r="D1281" i="1"/>
  <c r="D1282" i="1"/>
  <c r="D1283" i="1"/>
  <c r="D1284" i="1"/>
  <c r="D1285" i="1"/>
  <c r="D1286" i="1"/>
  <c r="D1287" i="1"/>
  <c r="D1288" i="1"/>
  <c r="D1289" i="1"/>
  <c r="D1290" i="1"/>
  <c r="D1291" i="1"/>
  <c r="D1292" i="1"/>
  <c r="D1293" i="1"/>
  <c r="D1294" i="1"/>
  <c r="B1281" i="1"/>
  <c r="B1282" i="1"/>
  <c r="B1283" i="1"/>
  <c r="B1284" i="1"/>
  <c r="B1285" i="1"/>
  <c r="B1286" i="1"/>
  <c r="B1287" i="1"/>
  <c r="B1288" i="1"/>
  <c r="B1289" i="1"/>
  <c r="B1290" i="1"/>
  <c r="B1291" i="1"/>
  <c r="B1292" i="1"/>
  <c r="B1293" i="1"/>
  <c r="B1294" i="1"/>
  <c r="C1281" i="1"/>
  <c r="C1282" i="1"/>
  <c r="C1283" i="1"/>
  <c r="C1284" i="1"/>
  <c r="C1285" i="1"/>
  <c r="C1286" i="1"/>
  <c r="C1287" i="1"/>
  <c r="C1288" i="1"/>
  <c r="C1289" i="1"/>
  <c r="C1290" i="1"/>
  <c r="C1291" i="1"/>
  <c r="C1292" i="1"/>
  <c r="C1293" i="1"/>
  <c r="C1294" i="1"/>
  <c r="A1281" i="1"/>
  <c r="A1282" i="1"/>
  <c r="A1283" i="1"/>
  <c r="A1284" i="1"/>
  <c r="A1285" i="1"/>
  <c r="A1286" i="1"/>
  <c r="A1287" i="1"/>
  <c r="A1288" i="1"/>
  <c r="A1289" i="1"/>
  <c r="A1290" i="1"/>
  <c r="A1291" i="1"/>
  <c r="A1292" i="1"/>
  <c r="A1293" i="1"/>
  <c r="A1294" i="1"/>
  <c r="H1269" i="1"/>
  <c r="H1270" i="1"/>
  <c r="H1271" i="1"/>
  <c r="H1272" i="1"/>
  <c r="H1273" i="1"/>
  <c r="H1274" i="1"/>
  <c r="H1275" i="1"/>
  <c r="H1276" i="1"/>
  <c r="H1277" i="1"/>
  <c r="H1278" i="1"/>
  <c r="H1279" i="1"/>
  <c r="H1280" i="1"/>
  <c r="H1268" i="1"/>
  <c r="G1268" i="1"/>
  <c r="G1269" i="1"/>
  <c r="G1270" i="1"/>
  <c r="G1271" i="1"/>
  <c r="G1272" i="1"/>
  <c r="G1273" i="1"/>
  <c r="G1274" i="1"/>
  <c r="G1275" i="1"/>
  <c r="G1276" i="1"/>
  <c r="G1277" i="1"/>
  <c r="G1278" i="1"/>
  <c r="G1279" i="1"/>
  <c r="G1280" i="1"/>
  <c r="F1268" i="1"/>
  <c r="F1269" i="1"/>
  <c r="F1270" i="1"/>
  <c r="F1271" i="1"/>
  <c r="F1272" i="1"/>
  <c r="F1273" i="1"/>
  <c r="F1274" i="1"/>
  <c r="F1275" i="1"/>
  <c r="F1276" i="1"/>
  <c r="F1277" i="1"/>
  <c r="F1278" i="1"/>
  <c r="F1279" i="1"/>
  <c r="F1280" i="1"/>
  <c r="E1268" i="1"/>
  <c r="E1269" i="1"/>
  <c r="E1270" i="1"/>
  <c r="E1271" i="1"/>
  <c r="E1272" i="1"/>
  <c r="E1273" i="1"/>
  <c r="E1274" i="1"/>
  <c r="E1275" i="1"/>
  <c r="E1276" i="1"/>
  <c r="E1277" i="1"/>
  <c r="E1278" i="1"/>
  <c r="E1279" i="1"/>
  <c r="E1280" i="1"/>
  <c r="D1268" i="1"/>
  <c r="D1269" i="1"/>
  <c r="D1270" i="1"/>
  <c r="D1271" i="1"/>
  <c r="D1272" i="1"/>
  <c r="D1273" i="1"/>
  <c r="D1274" i="1"/>
  <c r="D1275" i="1"/>
  <c r="D1276" i="1"/>
  <c r="D1277" i="1"/>
  <c r="D1278" i="1"/>
  <c r="D1279" i="1"/>
  <c r="D1280" i="1"/>
  <c r="C1268" i="1"/>
  <c r="C1269" i="1"/>
  <c r="C1270" i="1"/>
  <c r="C1271" i="1"/>
  <c r="C1272" i="1"/>
  <c r="C1273" i="1"/>
  <c r="C1274" i="1"/>
  <c r="C1275" i="1"/>
  <c r="C1276" i="1"/>
  <c r="C1277" i="1"/>
  <c r="C1278" i="1"/>
  <c r="C1279" i="1"/>
  <c r="C1280" i="1"/>
  <c r="B1268" i="1"/>
  <c r="B1269" i="1"/>
  <c r="B1270" i="1"/>
  <c r="B1271" i="1"/>
  <c r="B1272" i="1"/>
  <c r="B1273" i="1"/>
  <c r="B1274" i="1"/>
  <c r="B1275" i="1"/>
  <c r="B1276" i="1"/>
  <c r="B1277" i="1"/>
  <c r="B1278" i="1"/>
  <c r="B1279" i="1"/>
  <c r="B1280" i="1"/>
  <c r="A1268" i="1"/>
  <c r="A1269" i="1"/>
  <c r="A1270" i="1"/>
  <c r="A1271" i="1"/>
  <c r="A1272" i="1"/>
  <c r="A1273" i="1"/>
  <c r="A1274" i="1"/>
  <c r="A1275" i="1"/>
  <c r="A1276" i="1"/>
  <c r="A1277" i="1"/>
  <c r="A1278" i="1"/>
  <c r="A1279" i="1"/>
  <c r="A1280" i="1"/>
  <c r="G1252" i="1"/>
  <c r="G1253" i="1"/>
  <c r="G1254" i="1"/>
  <c r="G1255" i="1"/>
  <c r="G1256" i="1"/>
  <c r="G1257" i="1"/>
  <c r="G1258" i="1"/>
  <c r="G1259" i="1"/>
  <c r="G1260" i="1"/>
  <c r="G1261" i="1"/>
  <c r="G1262" i="1"/>
  <c r="G1263" i="1"/>
  <c r="H1263" i="1"/>
  <c r="G1264" i="1"/>
  <c r="H1264" i="1"/>
  <c r="G1265" i="1"/>
  <c r="G1266" i="1"/>
  <c r="F1252" i="1"/>
  <c r="F1253" i="1"/>
  <c r="F1254" i="1"/>
  <c r="F1255" i="1"/>
  <c r="F1256" i="1"/>
  <c r="F1257" i="1"/>
  <c r="F1258" i="1"/>
  <c r="F1259" i="1"/>
  <c r="F1260" i="1"/>
  <c r="F1261" i="1"/>
  <c r="F1262" i="1"/>
  <c r="F1263" i="1"/>
  <c r="F1264" i="1"/>
  <c r="F1265" i="1"/>
  <c r="F1266" i="1"/>
  <c r="E1252" i="1"/>
  <c r="E1253" i="1"/>
  <c r="E1254" i="1"/>
  <c r="E1255" i="1"/>
  <c r="E1256" i="1"/>
  <c r="E1257" i="1"/>
  <c r="E1258" i="1"/>
  <c r="E1259" i="1"/>
  <c r="E1260" i="1"/>
  <c r="E1261" i="1"/>
  <c r="E1262" i="1"/>
  <c r="E1263" i="1"/>
  <c r="E1264" i="1"/>
  <c r="E1265" i="1"/>
  <c r="E1266" i="1"/>
  <c r="C1252" i="1"/>
  <c r="C1253" i="1"/>
  <c r="C1254" i="1"/>
  <c r="C1255" i="1"/>
  <c r="C1256" i="1"/>
  <c r="C1257" i="1"/>
  <c r="C1258" i="1"/>
  <c r="C1259" i="1"/>
  <c r="C1260" i="1"/>
  <c r="C1261" i="1"/>
  <c r="C1262" i="1"/>
  <c r="C1263" i="1"/>
  <c r="C1264" i="1"/>
  <c r="C1265" i="1"/>
  <c r="C1266" i="1"/>
  <c r="B1252" i="1"/>
  <c r="B1253" i="1"/>
  <c r="B1254" i="1"/>
  <c r="B1255" i="1"/>
  <c r="B1256" i="1"/>
  <c r="B1257" i="1"/>
  <c r="B1258" i="1"/>
  <c r="B1259" i="1"/>
  <c r="B1260" i="1"/>
  <c r="B1261" i="1"/>
  <c r="B1262" i="1"/>
  <c r="B1263" i="1"/>
  <c r="B1264" i="1"/>
  <c r="B1265" i="1"/>
  <c r="B1266" i="1"/>
  <c r="A1252" i="1"/>
  <c r="A1253" i="1"/>
  <c r="A1254" i="1"/>
  <c r="A1255" i="1"/>
  <c r="A1256" i="1"/>
  <c r="A1257" i="1"/>
  <c r="A1258" i="1"/>
  <c r="A1259" i="1"/>
  <c r="A1260" i="1"/>
  <c r="A1261" i="1"/>
  <c r="A1262" i="1"/>
  <c r="A1263" i="1"/>
  <c r="A1264" i="1"/>
  <c r="A1265" i="1"/>
  <c r="A1266" i="1"/>
  <c r="G1234" i="1"/>
  <c r="G1235" i="1"/>
  <c r="G1236" i="1"/>
  <c r="G1237" i="1"/>
  <c r="G1238" i="1"/>
  <c r="G1239" i="1"/>
  <c r="G1240" i="1"/>
  <c r="H1240" i="1"/>
  <c r="G1241" i="1"/>
  <c r="G1242" i="1"/>
  <c r="G1243" i="1"/>
  <c r="G1244" i="1"/>
  <c r="G1245" i="1"/>
  <c r="G1246" i="1"/>
  <c r="G1247" i="1"/>
  <c r="G1248" i="1"/>
  <c r="G1249" i="1"/>
  <c r="G1250" i="1"/>
  <c r="G1251" i="1"/>
  <c r="F1234" i="1"/>
  <c r="F1235" i="1"/>
  <c r="F1236" i="1"/>
  <c r="F1237" i="1"/>
  <c r="F1238" i="1"/>
  <c r="F1239" i="1"/>
  <c r="F1240" i="1"/>
  <c r="F1241" i="1"/>
  <c r="F1242" i="1"/>
  <c r="F1243" i="1"/>
  <c r="F1244" i="1"/>
  <c r="F1245" i="1"/>
  <c r="F1246" i="1"/>
  <c r="F1247" i="1"/>
  <c r="F1248" i="1"/>
  <c r="F1249" i="1"/>
  <c r="F1250" i="1"/>
  <c r="F1251" i="1"/>
  <c r="B1234" i="1"/>
  <c r="B1235" i="1"/>
  <c r="B1236" i="1"/>
  <c r="B1237" i="1"/>
  <c r="B1238" i="1"/>
  <c r="B1239" i="1"/>
  <c r="B1240" i="1"/>
  <c r="B1241" i="1"/>
  <c r="B1242" i="1"/>
  <c r="B1243" i="1"/>
  <c r="B1244" i="1"/>
  <c r="B1245" i="1"/>
  <c r="B1246" i="1"/>
  <c r="B1247" i="1"/>
  <c r="B1248" i="1"/>
  <c r="B1249" i="1"/>
  <c r="B1250" i="1"/>
  <c r="B1251" i="1"/>
  <c r="A1234" i="1"/>
  <c r="A1235" i="1"/>
  <c r="A1236" i="1"/>
  <c r="A1237" i="1"/>
  <c r="A1238" i="1"/>
  <c r="A1239" i="1"/>
  <c r="A1240" i="1"/>
  <c r="A1241" i="1"/>
  <c r="A1242" i="1"/>
  <c r="A1243" i="1"/>
  <c r="A1244" i="1"/>
  <c r="A1245" i="1"/>
  <c r="A1246" i="1"/>
  <c r="A1247" i="1"/>
  <c r="A1248" i="1"/>
  <c r="A1249" i="1"/>
  <c r="A1250" i="1"/>
  <c r="A1251" i="1"/>
  <c r="G1218" i="1"/>
  <c r="H1218" i="1"/>
  <c r="G1219" i="1"/>
  <c r="H1219" i="1"/>
  <c r="G1220" i="1"/>
  <c r="H1220" i="1"/>
  <c r="G1221" i="1"/>
  <c r="G1222" i="1"/>
  <c r="H1222" i="1"/>
  <c r="G1223" i="1"/>
  <c r="H1223" i="1"/>
  <c r="G1224" i="1"/>
  <c r="G1225" i="1"/>
  <c r="G1226" i="1"/>
  <c r="G1227" i="1"/>
  <c r="G1228" i="1"/>
  <c r="G1229" i="1"/>
  <c r="G1230" i="1"/>
  <c r="H1230" i="1"/>
  <c r="G1231" i="1"/>
  <c r="G1232" i="1"/>
  <c r="G1233" i="1"/>
  <c r="F1218" i="1"/>
  <c r="F1219" i="1"/>
  <c r="F1220" i="1"/>
  <c r="F1221" i="1"/>
  <c r="F1222" i="1"/>
  <c r="F1223" i="1"/>
  <c r="F1224" i="1"/>
  <c r="F1225" i="1"/>
  <c r="F1226" i="1"/>
  <c r="F1227" i="1"/>
  <c r="F1228" i="1"/>
  <c r="F1229" i="1"/>
  <c r="F1230" i="1"/>
  <c r="F1231" i="1"/>
  <c r="F1232" i="1"/>
  <c r="F1233" i="1"/>
  <c r="E1218" i="1"/>
  <c r="E1219" i="1"/>
  <c r="E1220" i="1"/>
  <c r="E1221" i="1"/>
  <c r="E1222" i="1"/>
  <c r="E1223" i="1"/>
  <c r="E1224" i="1"/>
  <c r="E1225" i="1"/>
  <c r="E1226" i="1"/>
  <c r="E1227" i="1"/>
  <c r="E1228" i="1"/>
  <c r="E1229" i="1"/>
  <c r="E1230" i="1"/>
  <c r="E1231" i="1"/>
  <c r="E1232" i="1"/>
  <c r="E1233" i="1"/>
  <c r="C1218" i="1"/>
  <c r="C1219" i="1"/>
  <c r="C1220" i="1"/>
  <c r="C1221" i="1"/>
  <c r="C1222" i="1"/>
  <c r="C1223" i="1"/>
  <c r="C1224" i="1"/>
  <c r="C1225" i="1"/>
  <c r="C1226" i="1"/>
  <c r="C1227" i="1"/>
  <c r="C1228" i="1"/>
  <c r="C1229" i="1"/>
  <c r="C1230" i="1"/>
  <c r="C1231" i="1"/>
  <c r="C1232" i="1"/>
  <c r="C1233" i="1"/>
  <c r="B1218" i="1"/>
  <c r="B1219" i="1"/>
  <c r="B1220" i="1"/>
  <c r="B1221" i="1"/>
  <c r="B1222" i="1"/>
  <c r="B1223" i="1"/>
  <c r="B1224" i="1"/>
  <c r="B1225" i="1"/>
  <c r="B1226" i="1"/>
  <c r="B1227" i="1"/>
  <c r="B1228" i="1"/>
  <c r="B1229" i="1"/>
  <c r="B1230" i="1"/>
  <c r="B1231" i="1"/>
  <c r="B1232" i="1"/>
  <c r="B1233" i="1"/>
  <c r="A1218" i="1"/>
  <c r="A1219" i="1"/>
  <c r="A1220" i="1"/>
  <c r="A1221" i="1"/>
  <c r="A1222" i="1"/>
  <c r="A1223" i="1"/>
  <c r="A1224" i="1"/>
  <c r="A1225" i="1"/>
  <c r="A1226" i="1"/>
  <c r="A1227" i="1"/>
  <c r="A1228" i="1"/>
  <c r="A1229" i="1"/>
  <c r="A1230" i="1"/>
  <c r="A1231" i="1"/>
  <c r="A1232" i="1"/>
  <c r="A1233" i="1"/>
  <c r="F1215" i="1"/>
  <c r="F1216" i="1"/>
  <c r="F1217" i="1"/>
  <c r="B1215" i="1"/>
  <c r="B1216" i="1"/>
  <c r="B1217" i="1"/>
  <c r="A1215" i="1"/>
  <c r="A1216" i="1"/>
  <c r="A1217" i="1"/>
  <c r="G1199" i="1"/>
  <c r="G1200" i="1"/>
  <c r="H1200" i="1"/>
  <c r="G1201" i="1"/>
  <c r="H1201" i="1"/>
  <c r="G1202" i="1"/>
  <c r="G1203" i="1"/>
  <c r="G1204" i="1"/>
  <c r="G1205" i="1"/>
  <c r="G1206" i="1"/>
  <c r="G1207" i="1"/>
  <c r="G1208" i="1"/>
  <c r="G1209" i="1"/>
  <c r="G1210" i="1"/>
  <c r="G1211" i="1"/>
  <c r="G1212" i="1"/>
  <c r="G1213" i="1"/>
  <c r="G1214" i="1"/>
  <c r="F1199" i="1"/>
  <c r="F1200" i="1"/>
  <c r="F1201" i="1"/>
  <c r="F1202" i="1"/>
  <c r="F1203" i="1"/>
  <c r="F1204" i="1"/>
  <c r="F1205" i="1"/>
  <c r="F1206" i="1"/>
  <c r="F1207" i="1"/>
  <c r="F1208" i="1"/>
  <c r="F1209" i="1"/>
  <c r="F1210" i="1"/>
  <c r="F1211" i="1"/>
  <c r="F1212" i="1"/>
  <c r="F1213" i="1"/>
  <c r="F1214" i="1"/>
  <c r="B1199" i="1"/>
  <c r="B1200" i="1"/>
  <c r="B1201" i="1"/>
  <c r="B1202" i="1"/>
  <c r="B1203" i="1"/>
  <c r="B1204" i="1"/>
  <c r="B1205" i="1"/>
  <c r="B1206" i="1"/>
  <c r="B1207" i="1"/>
  <c r="B1208" i="1"/>
  <c r="B1209" i="1"/>
  <c r="B1210" i="1"/>
  <c r="B1211" i="1"/>
  <c r="B1212" i="1"/>
  <c r="B1213" i="1"/>
  <c r="B1214" i="1"/>
  <c r="A1199" i="1"/>
  <c r="A1200" i="1"/>
  <c r="A1201" i="1"/>
  <c r="A1202" i="1"/>
  <c r="A1203" i="1"/>
  <c r="A1204" i="1"/>
  <c r="A1205" i="1"/>
  <c r="A1206" i="1"/>
  <c r="A1207" i="1"/>
  <c r="A1208" i="1"/>
  <c r="A1209" i="1"/>
  <c r="A1210" i="1"/>
  <c r="A1211" i="1"/>
  <c r="A1212" i="1"/>
  <c r="A1213" i="1"/>
  <c r="A1214" i="1"/>
  <c r="G1191" i="1"/>
  <c r="G1192" i="1"/>
  <c r="G1193" i="1"/>
  <c r="G1194" i="1"/>
  <c r="G1195" i="1"/>
  <c r="G1196" i="1"/>
  <c r="G1197" i="1"/>
  <c r="G1198" i="1"/>
  <c r="F1191" i="1"/>
  <c r="F1192" i="1"/>
  <c r="F1193" i="1"/>
  <c r="F1194" i="1"/>
  <c r="F1195" i="1"/>
  <c r="F1196" i="1"/>
  <c r="F1197" i="1"/>
  <c r="F1198" i="1"/>
  <c r="B1191" i="1"/>
  <c r="B1192" i="1"/>
  <c r="B1193" i="1"/>
  <c r="B1194" i="1"/>
  <c r="B1195" i="1"/>
  <c r="B1196" i="1"/>
  <c r="B1197" i="1"/>
  <c r="B1198" i="1"/>
  <c r="A1191" i="1"/>
  <c r="A1192" i="1"/>
  <c r="A1193" i="1"/>
  <c r="A1194" i="1"/>
  <c r="A1195" i="1"/>
  <c r="A1196" i="1"/>
  <c r="A1197" i="1"/>
  <c r="A1198" i="1"/>
  <c r="G1177" i="1"/>
  <c r="G1178" i="1"/>
  <c r="G1179" i="1"/>
  <c r="G1180" i="1"/>
  <c r="G1181" i="1"/>
  <c r="G1182" i="1"/>
  <c r="G1183" i="1"/>
  <c r="G1184" i="1"/>
  <c r="G1185" i="1"/>
  <c r="G1186" i="1"/>
  <c r="G1187" i="1"/>
  <c r="G1188" i="1"/>
  <c r="G1189" i="1"/>
  <c r="G1190" i="1"/>
  <c r="F1177" i="1"/>
  <c r="F1178" i="1"/>
  <c r="F1179" i="1"/>
  <c r="F1180" i="1"/>
  <c r="F1181" i="1"/>
  <c r="F1182" i="1"/>
  <c r="F1183" i="1"/>
  <c r="F1184" i="1"/>
  <c r="F1185" i="1"/>
  <c r="F1186" i="1"/>
  <c r="F1187" i="1"/>
  <c r="F1188" i="1"/>
  <c r="F1189" i="1"/>
  <c r="F1190" i="1"/>
  <c r="E1177" i="1"/>
  <c r="E1178" i="1"/>
  <c r="E1179" i="1"/>
  <c r="E1180" i="1"/>
  <c r="E1181" i="1"/>
  <c r="E1182" i="1"/>
  <c r="E1183" i="1"/>
  <c r="E1184" i="1"/>
  <c r="E1185" i="1"/>
  <c r="E1186" i="1"/>
  <c r="E1187" i="1"/>
  <c r="E1188" i="1"/>
  <c r="E1189" i="1"/>
  <c r="E1190" i="1"/>
  <c r="D1177" i="1"/>
  <c r="D1178" i="1"/>
  <c r="D1179" i="1"/>
  <c r="D1180" i="1"/>
  <c r="D1181" i="1"/>
  <c r="D1182" i="1"/>
  <c r="D1183" i="1"/>
  <c r="D1184" i="1"/>
  <c r="D1185" i="1"/>
  <c r="D1186" i="1"/>
  <c r="D1187" i="1"/>
  <c r="D1188" i="1"/>
  <c r="D1189" i="1"/>
  <c r="D1190" i="1"/>
  <c r="C1177" i="1"/>
  <c r="C1178" i="1"/>
  <c r="C1179" i="1"/>
  <c r="C1180" i="1"/>
  <c r="C1181" i="1"/>
  <c r="C1182" i="1"/>
  <c r="C1183" i="1"/>
  <c r="C1184" i="1"/>
  <c r="C1185" i="1"/>
  <c r="C1186" i="1"/>
  <c r="C1187" i="1"/>
  <c r="C1188" i="1"/>
  <c r="C1189" i="1"/>
  <c r="C1190" i="1"/>
  <c r="B1177" i="1"/>
  <c r="B1178" i="1"/>
  <c r="B1179" i="1"/>
  <c r="B1180" i="1"/>
  <c r="B1181" i="1"/>
  <c r="B1182" i="1"/>
  <c r="B1183" i="1"/>
  <c r="B1184" i="1"/>
  <c r="B1185" i="1"/>
  <c r="B1186" i="1"/>
  <c r="B1187" i="1"/>
  <c r="B1188" i="1"/>
  <c r="B1189" i="1"/>
  <c r="B1190" i="1"/>
  <c r="A1177" i="1"/>
  <c r="A1178" i="1"/>
  <c r="A1179" i="1"/>
  <c r="A1180" i="1"/>
  <c r="A1181" i="1"/>
  <c r="A1182" i="1"/>
  <c r="A1183" i="1"/>
  <c r="A1184" i="1"/>
  <c r="A1185" i="1"/>
  <c r="A1186" i="1"/>
  <c r="A1187" i="1"/>
  <c r="A1188" i="1"/>
  <c r="A1189" i="1"/>
  <c r="A1190" i="1"/>
  <c r="G1163" i="1"/>
  <c r="G1164" i="1"/>
  <c r="G1165" i="1"/>
  <c r="G1166" i="1"/>
  <c r="G1167" i="1"/>
  <c r="G1168" i="1"/>
  <c r="G1169" i="1"/>
  <c r="G1170" i="1"/>
  <c r="G1171" i="1"/>
  <c r="G1172" i="1"/>
  <c r="G1173" i="1"/>
  <c r="G1174" i="1"/>
  <c r="G1175" i="1"/>
  <c r="G1176" i="1"/>
  <c r="F1163" i="1"/>
  <c r="F1164" i="1"/>
  <c r="F1165" i="1"/>
  <c r="F1166" i="1"/>
  <c r="F1167" i="1"/>
  <c r="F1168" i="1"/>
  <c r="F1169" i="1"/>
  <c r="F1170" i="1"/>
  <c r="F1171" i="1"/>
  <c r="F1172" i="1"/>
  <c r="F1173" i="1"/>
  <c r="F1174" i="1"/>
  <c r="F1175" i="1"/>
  <c r="F1176" i="1"/>
  <c r="E1163" i="1"/>
  <c r="E1164" i="1"/>
  <c r="E1165" i="1"/>
  <c r="E1166" i="1"/>
  <c r="E1167" i="1"/>
  <c r="E1168" i="1"/>
  <c r="E1169" i="1"/>
  <c r="E1170" i="1"/>
  <c r="E1171" i="1"/>
  <c r="E1172" i="1"/>
  <c r="E1173" i="1"/>
  <c r="E1174" i="1"/>
  <c r="E1175" i="1"/>
  <c r="E1176" i="1"/>
  <c r="D1163" i="1"/>
  <c r="D1164" i="1"/>
  <c r="D1165" i="1"/>
  <c r="D1166" i="1"/>
  <c r="D1167" i="1"/>
  <c r="D1168" i="1"/>
  <c r="D1169" i="1"/>
  <c r="D1170" i="1"/>
  <c r="D1171" i="1"/>
  <c r="D1172" i="1"/>
  <c r="D1173" i="1"/>
  <c r="D1174" i="1"/>
  <c r="D1175" i="1"/>
  <c r="D1176" i="1"/>
  <c r="C1163" i="1"/>
  <c r="C1164" i="1"/>
  <c r="C1165" i="1"/>
  <c r="C1166" i="1"/>
  <c r="C1167" i="1"/>
  <c r="C1168" i="1"/>
  <c r="C1169" i="1"/>
  <c r="C1170" i="1"/>
  <c r="C1171" i="1"/>
  <c r="C1172" i="1"/>
  <c r="C1173" i="1"/>
  <c r="C1174" i="1"/>
  <c r="C1175" i="1"/>
  <c r="C1176" i="1"/>
  <c r="B1163" i="1"/>
  <c r="B1164" i="1"/>
  <c r="B1165" i="1"/>
  <c r="B1166" i="1"/>
  <c r="B1167" i="1"/>
  <c r="B1168" i="1"/>
  <c r="B1169" i="1"/>
  <c r="B1170" i="1"/>
  <c r="B1171" i="1"/>
  <c r="B1172" i="1"/>
  <c r="B1173" i="1"/>
  <c r="B1174" i="1"/>
  <c r="B1175" i="1"/>
  <c r="B1176" i="1"/>
  <c r="A1163" i="1"/>
  <c r="A1164" i="1"/>
  <c r="A1165" i="1"/>
  <c r="A1166" i="1"/>
  <c r="A1167" i="1"/>
  <c r="A1168" i="1"/>
  <c r="A1169" i="1"/>
  <c r="A1170" i="1"/>
  <c r="A1171" i="1"/>
  <c r="A1172" i="1"/>
  <c r="A1173" i="1"/>
  <c r="A1174" i="1"/>
  <c r="A1175" i="1"/>
  <c r="A1176" i="1"/>
  <c r="C1150" i="1"/>
  <c r="C1149" i="1"/>
  <c r="G1151" i="1"/>
  <c r="G1152" i="1"/>
  <c r="G1153" i="1"/>
  <c r="G1154" i="1"/>
  <c r="G1155" i="1"/>
  <c r="G1156" i="1"/>
  <c r="G1157" i="1"/>
  <c r="H1157" i="1"/>
  <c r="G1158" i="1"/>
  <c r="H1158" i="1"/>
  <c r="G1159" i="1"/>
  <c r="H1159" i="1"/>
  <c r="G1160" i="1"/>
  <c r="H1160" i="1"/>
  <c r="G1161" i="1"/>
  <c r="H1161" i="1"/>
  <c r="G1162" i="1"/>
  <c r="H1162" i="1"/>
  <c r="F1151" i="1"/>
  <c r="F1152" i="1"/>
  <c r="F1153" i="1"/>
  <c r="F1154" i="1"/>
  <c r="F1155" i="1"/>
  <c r="F1156" i="1"/>
  <c r="F1157" i="1"/>
  <c r="F1158" i="1"/>
  <c r="F1159" i="1"/>
  <c r="F1160" i="1"/>
  <c r="F1161" i="1"/>
  <c r="F1162" i="1"/>
  <c r="E1151" i="1"/>
  <c r="E1152" i="1"/>
  <c r="E1153" i="1"/>
  <c r="E1154" i="1"/>
  <c r="E1155" i="1"/>
  <c r="E1156" i="1"/>
  <c r="E1157" i="1"/>
  <c r="E1158" i="1"/>
  <c r="E1159" i="1"/>
  <c r="E1160" i="1"/>
  <c r="E1161" i="1"/>
  <c r="E1162" i="1"/>
  <c r="D1151" i="1"/>
  <c r="D1152" i="1"/>
  <c r="D1153" i="1"/>
  <c r="D1154" i="1"/>
  <c r="D1155" i="1"/>
  <c r="D1156" i="1"/>
  <c r="D1157" i="1"/>
  <c r="D1158" i="1"/>
  <c r="D1159" i="1"/>
  <c r="D1160" i="1"/>
  <c r="D1161" i="1"/>
  <c r="D1162" i="1"/>
  <c r="C1151" i="1"/>
  <c r="C1152" i="1"/>
  <c r="C1153" i="1"/>
  <c r="C1154" i="1"/>
  <c r="C1155" i="1"/>
  <c r="C1156" i="1"/>
  <c r="C1157" i="1"/>
  <c r="C1158" i="1"/>
  <c r="C1159" i="1"/>
  <c r="C1160" i="1"/>
  <c r="C1161" i="1"/>
  <c r="C1162" i="1"/>
  <c r="B1151" i="1"/>
  <c r="B1152" i="1"/>
  <c r="B1153" i="1"/>
  <c r="B1154" i="1"/>
  <c r="B1155" i="1"/>
  <c r="B1156" i="1"/>
  <c r="B1157" i="1"/>
  <c r="B1158" i="1"/>
  <c r="B1159" i="1"/>
  <c r="B1160" i="1"/>
  <c r="B1161" i="1"/>
  <c r="B1162" i="1"/>
  <c r="A1151" i="1"/>
  <c r="A1152" i="1"/>
  <c r="A1153" i="1"/>
  <c r="A1154" i="1"/>
  <c r="A1155" i="1"/>
  <c r="A1156" i="1"/>
  <c r="A1157" i="1"/>
  <c r="A1158" i="1"/>
  <c r="A1159" i="1"/>
  <c r="A1160" i="1"/>
  <c r="A1161" i="1"/>
  <c r="A1162" i="1"/>
  <c r="G1136" i="1"/>
  <c r="G1137" i="1"/>
  <c r="G1138" i="1"/>
  <c r="G1139" i="1"/>
  <c r="G1140" i="1"/>
  <c r="G1141" i="1"/>
  <c r="G1142" i="1"/>
  <c r="G1143" i="1"/>
  <c r="G1144" i="1"/>
  <c r="G1145" i="1"/>
  <c r="H1145" i="1"/>
  <c r="G1146" i="1"/>
  <c r="H1146" i="1"/>
  <c r="G1147" i="1"/>
  <c r="G1148" i="1"/>
  <c r="F1136" i="1"/>
  <c r="F1137" i="1"/>
  <c r="F1138" i="1"/>
  <c r="F1139" i="1"/>
  <c r="F1140" i="1"/>
  <c r="F1141" i="1"/>
  <c r="F1142" i="1"/>
  <c r="F1143" i="1"/>
  <c r="F1144" i="1"/>
  <c r="F1145" i="1"/>
  <c r="F1146" i="1"/>
  <c r="F1147" i="1"/>
  <c r="F1148" i="1"/>
  <c r="E1136" i="1"/>
  <c r="E1137" i="1"/>
  <c r="E1138" i="1"/>
  <c r="E1139" i="1"/>
  <c r="E1140" i="1"/>
  <c r="E1141" i="1"/>
  <c r="E1142" i="1"/>
  <c r="E1143" i="1"/>
  <c r="E1144" i="1"/>
  <c r="E1145" i="1"/>
  <c r="E1146" i="1"/>
  <c r="E1147" i="1"/>
  <c r="E1148" i="1"/>
  <c r="D1136" i="1"/>
  <c r="D1137" i="1"/>
  <c r="D1138" i="1"/>
  <c r="D1139" i="1"/>
  <c r="D1140" i="1"/>
  <c r="D1141" i="1"/>
  <c r="D1142" i="1"/>
  <c r="D1143" i="1"/>
  <c r="D1144" i="1"/>
  <c r="D1145" i="1"/>
  <c r="D1146" i="1"/>
  <c r="D1147" i="1"/>
  <c r="D1148" i="1"/>
  <c r="C1136" i="1"/>
  <c r="C1137" i="1"/>
  <c r="C1138" i="1"/>
  <c r="C1139" i="1"/>
  <c r="C1140" i="1"/>
  <c r="C1141" i="1"/>
  <c r="C1142" i="1"/>
  <c r="C1143" i="1"/>
  <c r="C1144" i="1"/>
  <c r="C1145" i="1"/>
  <c r="C1146" i="1"/>
  <c r="C1147" i="1"/>
  <c r="C1148" i="1"/>
  <c r="B1136" i="1"/>
  <c r="B1137" i="1"/>
  <c r="B1138" i="1"/>
  <c r="B1139" i="1"/>
  <c r="B1140" i="1"/>
  <c r="B1141" i="1"/>
  <c r="B1142" i="1"/>
  <c r="B1143" i="1"/>
  <c r="B1144" i="1"/>
  <c r="B1145" i="1"/>
  <c r="B1146" i="1"/>
  <c r="B1147" i="1"/>
  <c r="B1148" i="1"/>
  <c r="A1136" i="1"/>
  <c r="A1137" i="1"/>
  <c r="A1138" i="1"/>
  <c r="A1139" i="1"/>
  <c r="A1140" i="1"/>
  <c r="A1141" i="1"/>
  <c r="A1142" i="1"/>
  <c r="A1143" i="1"/>
  <c r="A1144" i="1"/>
  <c r="A1145" i="1"/>
  <c r="A1146" i="1"/>
  <c r="A1147" i="1"/>
  <c r="A1148" i="1"/>
  <c r="G1126" i="1"/>
  <c r="H1126" i="1"/>
  <c r="G1127" i="1"/>
  <c r="H1127" i="1"/>
  <c r="G1128" i="1"/>
  <c r="G1129" i="1"/>
  <c r="G1130" i="1"/>
  <c r="G1131" i="1"/>
  <c r="G1132" i="1"/>
  <c r="G1133" i="1"/>
  <c r="G1134" i="1"/>
  <c r="G1135" i="1"/>
  <c r="F1126" i="1"/>
  <c r="F1127" i="1"/>
  <c r="F1128" i="1"/>
  <c r="F1129" i="1"/>
  <c r="F1130" i="1"/>
  <c r="F1131" i="1"/>
  <c r="F1132" i="1"/>
  <c r="F1133" i="1"/>
  <c r="F1134" i="1"/>
  <c r="F1135" i="1"/>
  <c r="E1126" i="1"/>
  <c r="E1127" i="1"/>
  <c r="E1128" i="1"/>
  <c r="E1129" i="1"/>
  <c r="E1130" i="1"/>
  <c r="E1131" i="1"/>
  <c r="E1132" i="1"/>
  <c r="E1133" i="1"/>
  <c r="E1134" i="1"/>
  <c r="E1135" i="1"/>
  <c r="D1126" i="1"/>
  <c r="D1127" i="1"/>
  <c r="D1128" i="1"/>
  <c r="D1129" i="1"/>
  <c r="D1130" i="1"/>
  <c r="D1131" i="1"/>
  <c r="D1132" i="1"/>
  <c r="D1133" i="1"/>
  <c r="D1134" i="1"/>
  <c r="D1135" i="1"/>
  <c r="C1126" i="1"/>
  <c r="C1127" i="1"/>
  <c r="C1128" i="1"/>
  <c r="C1129" i="1"/>
  <c r="C1130" i="1"/>
  <c r="C1131" i="1"/>
  <c r="C1132" i="1"/>
  <c r="C1133" i="1"/>
  <c r="C1134" i="1"/>
  <c r="C1135" i="1"/>
  <c r="B1126" i="1"/>
  <c r="B1127" i="1"/>
  <c r="B1128" i="1"/>
  <c r="B1129" i="1"/>
  <c r="B1130" i="1"/>
  <c r="B1131" i="1"/>
  <c r="B1132" i="1"/>
  <c r="B1133" i="1"/>
  <c r="B1134" i="1"/>
  <c r="B1135" i="1"/>
  <c r="A1126" i="1"/>
  <c r="A1127" i="1"/>
  <c r="A1128" i="1"/>
  <c r="A1129" i="1"/>
  <c r="A1130" i="1"/>
  <c r="A1131" i="1"/>
  <c r="A1132" i="1"/>
  <c r="A1133" i="1"/>
  <c r="A1134" i="1"/>
  <c r="A1135" i="1"/>
  <c r="G1112" i="1"/>
  <c r="G1113" i="1"/>
  <c r="G1114" i="1"/>
  <c r="G1115" i="1"/>
  <c r="G1116" i="1"/>
  <c r="G1117" i="1"/>
  <c r="G1118" i="1"/>
  <c r="G1119" i="1"/>
  <c r="G1120" i="1"/>
  <c r="H1120" i="1"/>
  <c r="G1121" i="1"/>
  <c r="H1121" i="1"/>
  <c r="G1122" i="1"/>
  <c r="H1122" i="1"/>
  <c r="G1123" i="1"/>
  <c r="H1123" i="1"/>
  <c r="G1124" i="1"/>
  <c r="H1124" i="1"/>
  <c r="G1125" i="1"/>
  <c r="H1125" i="1"/>
  <c r="F1112" i="1"/>
  <c r="F1113" i="1"/>
  <c r="F1114" i="1"/>
  <c r="F1115" i="1"/>
  <c r="F1116" i="1"/>
  <c r="F1117" i="1"/>
  <c r="F1118" i="1"/>
  <c r="F1119" i="1"/>
  <c r="F1120" i="1"/>
  <c r="F1121" i="1"/>
  <c r="F1122" i="1"/>
  <c r="F1123" i="1"/>
  <c r="F1124" i="1"/>
  <c r="F1125" i="1"/>
  <c r="E1112" i="1"/>
  <c r="E1113" i="1"/>
  <c r="E1114" i="1"/>
  <c r="E1115" i="1"/>
  <c r="E1116" i="1"/>
  <c r="E1117" i="1"/>
  <c r="E1118" i="1"/>
  <c r="E1119" i="1"/>
  <c r="E1120" i="1"/>
  <c r="E1121" i="1"/>
  <c r="E1122" i="1"/>
  <c r="E1123" i="1"/>
  <c r="E1124" i="1"/>
  <c r="E1125" i="1"/>
  <c r="D1112" i="1"/>
  <c r="D1113" i="1"/>
  <c r="D1114" i="1"/>
  <c r="D1115" i="1"/>
  <c r="D1116" i="1"/>
  <c r="D1117" i="1"/>
  <c r="D1118" i="1"/>
  <c r="D1119" i="1"/>
  <c r="D1120" i="1"/>
  <c r="D1121" i="1"/>
  <c r="D1122" i="1"/>
  <c r="D1123" i="1"/>
  <c r="D1124" i="1"/>
  <c r="D1125" i="1"/>
  <c r="C1112" i="1"/>
  <c r="C1113" i="1"/>
  <c r="C1114" i="1"/>
  <c r="C1115" i="1"/>
  <c r="C1116" i="1"/>
  <c r="C1117" i="1"/>
  <c r="C1118" i="1"/>
  <c r="C1119" i="1"/>
  <c r="C1120" i="1"/>
  <c r="C1121" i="1"/>
  <c r="C1122" i="1"/>
  <c r="C1123" i="1"/>
  <c r="C1124" i="1"/>
  <c r="C1125" i="1"/>
  <c r="B1113" i="1"/>
  <c r="B1114" i="1"/>
  <c r="B1115" i="1"/>
  <c r="B1116" i="1"/>
  <c r="B1117" i="1"/>
  <c r="B1118" i="1"/>
  <c r="B1119" i="1"/>
  <c r="B1120" i="1"/>
  <c r="B1121" i="1"/>
  <c r="B1122" i="1"/>
  <c r="B1123" i="1"/>
  <c r="B1124" i="1"/>
  <c r="B1125" i="1"/>
  <c r="A1112" i="1"/>
  <c r="A1113" i="1"/>
  <c r="A1114" i="1"/>
  <c r="A1115" i="1"/>
  <c r="A1116" i="1"/>
  <c r="A1117" i="1"/>
  <c r="A1118" i="1"/>
  <c r="A1119" i="1"/>
  <c r="A1120" i="1"/>
  <c r="A1121" i="1"/>
  <c r="A1122" i="1"/>
  <c r="A1123" i="1"/>
  <c r="A1124" i="1"/>
  <c r="A1125" i="1"/>
  <c r="G1096" i="1"/>
  <c r="G1097" i="1"/>
  <c r="G1098" i="1"/>
  <c r="G1099" i="1"/>
  <c r="G1100" i="1"/>
  <c r="G1101" i="1"/>
  <c r="G1102" i="1"/>
  <c r="G1103" i="1"/>
  <c r="G1104" i="1"/>
  <c r="G1105" i="1"/>
  <c r="G1106" i="1"/>
  <c r="G1107" i="1"/>
  <c r="G1108" i="1"/>
  <c r="G1109" i="1"/>
  <c r="G1110" i="1"/>
  <c r="G1111" i="1"/>
  <c r="F1096" i="1"/>
  <c r="F1097" i="1"/>
  <c r="F1098" i="1"/>
  <c r="F1099" i="1"/>
  <c r="F1100" i="1"/>
  <c r="F1101" i="1"/>
  <c r="F1102" i="1"/>
  <c r="F1103" i="1"/>
  <c r="F1104" i="1"/>
  <c r="F1105" i="1"/>
  <c r="F1106" i="1"/>
  <c r="F1107" i="1"/>
  <c r="F1108" i="1"/>
  <c r="F1109" i="1"/>
  <c r="F1110" i="1"/>
  <c r="F1111" i="1"/>
  <c r="E1096" i="1"/>
  <c r="E1097" i="1"/>
  <c r="E1098" i="1"/>
  <c r="E1099" i="1"/>
  <c r="E1100" i="1"/>
  <c r="E1101" i="1"/>
  <c r="E1102" i="1"/>
  <c r="E1103" i="1"/>
  <c r="E1104" i="1"/>
  <c r="E1105" i="1"/>
  <c r="E1106" i="1"/>
  <c r="E1107" i="1"/>
  <c r="E1108" i="1"/>
  <c r="E1109" i="1"/>
  <c r="E1110" i="1"/>
  <c r="E1111" i="1"/>
  <c r="D1096" i="1"/>
  <c r="D1097" i="1"/>
  <c r="D1098" i="1"/>
  <c r="D1099" i="1"/>
  <c r="D1100" i="1"/>
  <c r="D1101" i="1"/>
  <c r="D1102" i="1"/>
  <c r="D1103" i="1"/>
  <c r="D1104" i="1"/>
  <c r="D1105" i="1"/>
  <c r="D1106" i="1"/>
  <c r="D1107" i="1"/>
  <c r="D1108" i="1"/>
  <c r="D1109" i="1"/>
  <c r="D1110" i="1"/>
  <c r="D1111" i="1"/>
  <c r="C1096" i="1"/>
  <c r="C1097" i="1"/>
  <c r="C1098" i="1"/>
  <c r="C1099" i="1"/>
  <c r="C1100" i="1"/>
  <c r="C1101" i="1"/>
  <c r="C1102" i="1"/>
  <c r="C1103" i="1"/>
  <c r="C1104" i="1"/>
  <c r="C1105" i="1"/>
  <c r="C1106" i="1"/>
  <c r="C1107" i="1"/>
  <c r="C1108" i="1"/>
  <c r="C1109" i="1"/>
  <c r="C1110" i="1"/>
  <c r="C1111" i="1"/>
  <c r="B1096" i="1"/>
  <c r="B1097" i="1"/>
  <c r="B1098" i="1"/>
  <c r="B1099" i="1"/>
  <c r="B1100" i="1"/>
  <c r="B1101" i="1"/>
  <c r="B1102" i="1"/>
  <c r="B1103" i="1"/>
  <c r="B1104" i="1"/>
  <c r="B1105" i="1"/>
  <c r="B1106" i="1"/>
  <c r="B1107" i="1"/>
  <c r="B1108" i="1"/>
  <c r="B1109" i="1"/>
  <c r="B1110" i="1"/>
  <c r="B1111" i="1"/>
  <c r="A1096" i="1"/>
  <c r="A1097" i="1"/>
  <c r="A1098" i="1"/>
  <c r="A1099" i="1"/>
  <c r="A1100" i="1"/>
  <c r="A1101" i="1"/>
  <c r="A1102" i="1"/>
  <c r="A1103" i="1"/>
  <c r="A1104" i="1"/>
  <c r="A1105" i="1"/>
  <c r="A1106" i="1"/>
  <c r="A1107" i="1"/>
  <c r="A1108" i="1"/>
  <c r="A1109" i="1"/>
  <c r="A1110" i="1"/>
  <c r="A1111" i="1"/>
  <c r="G1095" i="1"/>
  <c r="F1095" i="1"/>
  <c r="D1095" i="1"/>
  <c r="A1095" i="1"/>
  <c r="G1091" i="1"/>
  <c r="G1092" i="1"/>
  <c r="G1093" i="1"/>
  <c r="G1094" i="1"/>
  <c r="F1091" i="1"/>
  <c r="F1092" i="1"/>
  <c r="F1093" i="1"/>
  <c r="F1094" i="1"/>
  <c r="E1091" i="1"/>
  <c r="E1092" i="1"/>
  <c r="E1093" i="1"/>
  <c r="E1094" i="1"/>
  <c r="D1091" i="1"/>
  <c r="D1092" i="1"/>
  <c r="D1093" i="1"/>
  <c r="D1094" i="1"/>
  <c r="C1091" i="1"/>
  <c r="C1092" i="1"/>
  <c r="C1093" i="1"/>
  <c r="C1094" i="1"/>
  <c r="A1091" i="1"/>
  <c r="A1092" i="1"/>
  <c r="A1093" i="1"/>
  <c r="A1094" i="1"/>
  <c r="G1087" i="1"/>
  <c r="G1088" i="1"/>
  <c r="G1089" i="1"/>
  <c r="G1090" i="1"/>
  <c r="F1087" i="1"/>
  <c r="F1088" i="1"/>
  <c r="F1089" i="1"/>
  <c r="F1090" i="1"/>
  <c r="E1087" i="1"/>
  <c r="E1088" i="1"/>
  <c r="E1089" i="1"/>
  <c r="E1090" i="1"/>
  <c r="D1087" i="1"/>
  <c r="D1088" i="1"/>
  <c r="D1089" i="1"/>
  <c r="D1090" i="1"/>
  <c r="C1087" i="1"/>
  <c r="C1088" i="1"/>
  <c r="C1089" i="1"/>
  <c r="C1090" i="1"/>
  <c r="A1087" i="1"/>
  <c r="A1088" i="1"/>
  <c r="A1089" i="1"/>
  <c r="A1090" i="1"/>
  <c r="G1075" i="1"/>
  <c r="H1075" i="1"/>
  <c r="G1076" i="1"/>
  <c r="H1076" i="1"/>
  <c r="G1077" i="1"/>
  <c r="H1077" i="1"/>
  <c r="G1078" i="1"/>
  <c r="G1079" i="1"/>
  <c r="H1079" i="1"/>
  <c r="G1080" i="1"/>
  <c r="H1080" i="1"/>
  <c r="G1081" i="1"/>
  <c r="H1081" i="1"/>
  <c r="G1082" i="1"/>
  <c r="H1082" i="1"/>
  <c r="G1083" i="1"/>
  <c r="H1083" i="1"/>
  <c r="G1084" i="1"/>
  <c r="H1084" i="1"/>
  <c r="G1085" i="1"/>
  <c r="H1085" i="1"/>
  <c r="G1086" i="1"/>
  <c r="F1075" i="1"/>
  <c r="F1076" i="1"/>
  <c r="F1077" i="1"/>
  <c r="F1078" i="1"/>
  <c r="F1079" i="1"/>
  <c r="F1080" i="1"/>
  <c r="F1081" i="1"/>
  <c r="F1082" i="1"/>
  <c r="F1083" i="1"/>
  <c r="F1084" i="1"/>
  <c r="F1085" i="1"/>
  <c r="F1086" i="1"/>
  <c r="E1075" i="1"/>
  <c r="E1076" i="1"/>
  <c r="E1077" i="1"/>
  <c r="E1078" i="1"/>
  <c r="E1079" i="1"/>
  <c r="E1080" i="1"/>
  <c r="E1081" i="1"/>
  <c r="E1082" i="1"/>
  <c r="E1083" i="1"/>
  <c r="E1084" i="1"/>
  <c r="E1085" i="1"/>
  <c r="E1086" i="1"/>
  <c r="C1075" i="1"/>
  <c r="C1076" i="1"/>
  <c r="C1077" i="1"/>
  <c r="C1078" i="1"/>
  <c r="C1079" i="1"/>
  <c r="C1080" i="1"/>
  <c r="C1081" i="1"/>
  <c r="C1082" i="1"/>
  <c r="C1083" i="1"/>
  <c r="C1084" i="1"/>
  <c r="C1085" i="1"/>
  <c r="C1086" i="1"/>
  <c r="D1075" i="1"/>
  <c r="D1076" i="1"/>
  <c r="D1077" i="1"/>
  <c r="D1078" i="1"/>
  <c r="D1079" i="1"/>
  <c r="D1080" i="1"/>
  <c r="D1081" i="1"/>
  <c r="D1082" i="1"/>
  <c r="D1083" i="1"/>
  <c r="D1084" i="1"/>
  <c r="D1085" i="1"/>
  <c r="D1086" i="1"/>
  <c r="B1075" i="1"/>
  <c r="B1076" i="1"/>
  <c r="B1077" i="1"/>
  <c r="B1078" i="1"/>
  <c r="B1079" i="1"/>
  <c r="B1080" i="1"/>
  <c r="B1081" i="1"/>
  <c r="B1082" i="1"/>
  <c r="B1083" i="1"/>
  <c r="B1087" i="1" s="1"/>
  <c r="B1091" i="1" s="1"/>
  <c r="B1084" i="1"/>
  <c r="B1088" i="1" s="1"/>
  <c r="B1092" i="1" s="1"/>
  <c r="B1085" i="1"/>
  <c r="B1089" i="1" s="1"/>
  <c r="B1086" i="1"/>
  <c r="B1090" i="1" s="1"/>
  <c r="B1093" i="1" s="1"/>
  <c r="B1094" i="1" s="1"/>
  <c r="B1095" i="1" s="1"/>
  <c r="A1075" i="1"/>
  <c r="A1076" i="1"/>
  <c r="A1077" i="1"/>
  <c r="A1078" i="1"/>
  <c r="A1079" i="1"/>
  <c r="A1080" i="1"/>
  <c r="A1081" i="1"/>
  <c r="A1082" i="1"/>
  <c r="A1083" i="1"/>
  <c r="A1084" i="1"/>
  <c r="A1085" i="1"/>
  <c r="A1086" i="1"/>
  <c r="G1061" i="1"/>
  <c r="H1061" i="1"/>
  <c r="G1062" i="1"/>
  <c r="H1062" i="1"/>
  <c r="G1063" i="1"/>
  <c r="G1064" i="1"/>
  <c r="G1065" i="1"/>
  <c r="G1066" i="1"/>
  <c r="G1067" i="1"/>
  <c r="H1067" i="1"/>
  <c r="G1068" i="1"/>
  <c r="H1068" i="1"/>
  <c r="G1069" i="1"/>
  <c r="G1070" i="1"/>
  <c r="G1071" i="1"/>
  <c r="G1072" i="1"/>
  <c r="G1073" i="1"/>
  <c r="G1074" i="1"/>
  <c r="F1061" i="1"/>
  <c r="F1062" i="1"/>
  <c r="F1063" i="1"/>
  <c r="F1064" i="1"/>
  <c r="F1065" i="1"/>
  <c r="F1066" i="1"/>
  <c r="F1067" i="1"/>
  <c r="F1068" i="1"/>
  <c r="F1069" i="1"/>
  <c r="F1070" i="1"/>
  <c r="F1071" i="1"/>
  <c r="F1072" i="1"/>
  <c r="F1073" i="1"/>
  <c r="F1074" i="1"/>
  <c r="E1061" i="1"/>
  <c r="E1062" i="1"/>
  <c r="E1063" i="1"/>
  <c r="E1064" i="1"/>
  <c r="E1065" i="1"/>
  <c r="E1066" i="1"/>
  <c r="E1067" i="1"/>
  <c r="E1068" i="1"/>
  <c r="E1069" i="1"/>
  <c r="E1070" i="1"/>
  <c r="E1071" i="1"/>
  <c r="E1072" i="1"/>
  <c r="E1073" i="1"/>
  <c r="E1074" i="1"/>
  <c r="D1061" i="1"/>
  <c r="D1062" i="1"/>
  <c r="D1063" i="1"/>
  <c r="D1064" i="1"/>
  <c r="D1065" i="1"/>
  <c r="D1066" i="1"/>
  <c r="D1067" i="1"/>
  <c r="D1068" i="1"/>
  <c r="D1069" i="1"/>
  <c r="D1070" i="1"/>
  <c r="D1071" i="1"/>
  <c r="D1072" i="1"/>
  <c r="D1073" i="1"/>
  <c r="D1074" i="1"/>
  <c r="C1061" i="1"/>
  <c r="C1062" i="1"/>
  <c r="C1063" i="1"/>
  <c r="C1064" i="1"/>
  <c r="C1065" i="1"/>
  <c r="C1066" i="1"/>
  <c r="C1067" i="1"/>
  <c r="C1068" i="1"/>
  <c r="C1069" i="1"/>
  <c r="C1070" i="1"/>
  <c r="C1071" i="1"/>
  <c r="C1072" i="1"/>
  <c r="C1073" i="1"/>
  <c r="C1074" i="1"/>
  <c r="B1061" i="1"/>
  <c r="B1062" i="1"/>
  <c r="B1063" i="1"/>
  <c r="B1064" i="1"/>
  <c r="B1065" i="1"/>
  <c r="B1066" i="1"/>
  <c r="B1067" i="1"/>
  <c r="B1068" i="1"/>
  <c r="B1069" i="1"/>
  <c r="B1070" i="1"/>
  <c r="B1071" i="1"/>
  <c r="B1072" i="1"/>
  <c r="B1073" i="1"/>
  <c r="B1074" i="1"/>
  <c r="A1061" i="1"/>
  <c r="A1062" i="1"/>
  <c r="A1063" i="1"/>
  <c r="A1064" i="1"/>
  <c r="A1065" i="1"/>
  <c r="A1066" i="1"/>
  <c r="A1067" i="1"/>
  <c r="A1068" i="1"/>
  <c r="A1069" i="1"/>
  <c r="A1070" i="1"/>
  <c r="A1071" i="1"/>
  <c r="A1072" i="1"/>
  <c r="A1073" i="1"/>
  <c r="A1074" i="1"/>
  <c r="H1055" i="1"/>
  <c r="H1056" i="1"/>
  <c r="H1071" i="1" s="1"/>
  <c r="G1051" i="1"/>
  <c r="G1052" i="1"/>
  <c r="G1053" i="1"/>
  <c r="H1053" i="1"/>
  <c r="G1054" i="1"/>
  <c r="H1054" i="1"/>
  <c r="G1055" i="1"/>
  <c r="G1056" i="1"/>
  <c r="G1057" i="1"/>
  <c r="H1057" i="1"/>
  <c r="G1058" i="1"/>
  <c r="H1058" i="1"/>
  <c r="G1059" i="1"/>
  <c r="H1059" i="1"/>
  <c r="G1060" i="1"/>
  <c r="H1060" i="1"/>
  <c r="F1051" i="1"/>
  <c r="F1052" i="1"/>
  <c r="F1053" i="1"/>
  <c r="F1054" i="1"/>
  <c r="F1055" i="1"/>
  <c r="F1056" i="1"/>
  <c r="F1057" i="1"/>
  <c r="F1058" i="1"/>
  <c r="F1059" i="1"/>
  <c r="F1060" i="1"/>
  <c r="E1051" i="1"/>
  <c r="E1052" i="1"/>
  <c r="E1053" i="1"/>
  <c r="E1054" i="1"/>
  <c r="E1055" i="1"/>
  <c r="E1056" i="1"/>
  <c r="E1057" i="1"/>
  <c r="E1058" i="1"/>
  <c r="E1059" i="1"/>
  <c r="E1060" i="1"/>
  <c r="D1051" i="1"/>
  <c r="D1052" i="1"/>
  <c r="D1053" i="1"/>
  <c r="D1054" i="1"/>
  <c r="D1055" i="1"/>
  <c r="D1056" i="1"/>
  <c r="D1057" i="1"/>
  <c r="D1058" i="1"/>
  <c r="D1059" i="1"/>
  <c r="D1060" i="1"/>
  <c r="C1051" i="1"/>
  <c r="C1052" i="1"/>
  <c r="C1053" i="1"/>
  <c r="C1054" i="1"/>
  <c r="C1055" i="1"/>
  <c r="C1056" i="1"/>
  <c r="C1057" i="1"/>
  <c r="C1058" i="1"/>
  <c r="C1059" i="1"/>
  <c r="C1060" i="1"/>
  <c r="B1051" i="1"/>
  <c r="B1052" i="1"/>
  <c r="B1053" i="1"/>
  <c r="B1054" i="1"/>
  <c r="B1055" i="1"/>
  <c r="B1056" i="1"/>
  <c r="B1057" i="1"/>
  <c r="B1058" i="1"/>
  <c r="B1059" i="1"/>
  <c r="B1060" i="1"/>
  <c r="A1051" i="1"/>
  <c r="A1052" i="1"/>
  <c r="A1053" i="1"/>
  <c r="A1054" i="1"/>
  <c r="A1055" i="1"/>
  <c r="A1056" i="1"/>
  <c r="A1057" i="1"/>
  <c r="A1058" i="1"/>
  <c r="A1059" i="1"/>
  <c r="A1060" i="1"/>
  <c r="G1037" i="1"/>
  <c r="G1038" i="1"/>
  <c r="G1039" i="1"/>
  <c r="G1040" i="1"/>
  <c r="G1041" i="1"/>
  <c r="G1042" i="1"/>
  <c r="G1043" i="1"/>
  <c r="G1044" i="1"/>
  <c r="G1045" i="1"/>
  <c r="G1046" i="1"/>
  <c r="G1047" i="1"/>
  <c r="G1048" i="1"/>
  <c r="G1049" i="1"/>
  <c r="G1050" i="1"/>
  <c r="F1037" i="1"/>
  <c r="F1038" i="1"/>
  <c r="F1039" i="1"/>
  <c r="F1040" i="1"/>
  <c r="F1041" i="1"/>
  <c r="F1042" i="1"/>
  <c r="F1043" i="1"/>
  <c r="F1044" i="1"/>
  <c r="F1045" i="1"/>
  <c r="F1046" i="1"/>
  <c r="F1047" i="1"/>
  <c r="F1048" i="1"/>
  <c r="F1049" i="1"/>
  <c r="F1050" i="1"/>
  <c r="E1037" i="1"/>
  <c r="E1038" i="1"/>
  <c r="E1039" i="1"/>
  <c r="E1040" i="1"/>
  <c r="E1041" i="1"/>
  <c r="E1042" i="1"/>
  <c r="E1043" i="1"/>
  <c r="E1044" i="1"/>
  <c r="E1045" i="1"/>
  <c r="E1046" i="1"/>
  <c r="E1047" i="1"/>
  <c r="E1048" i="1"/>
  <c r="E1049" i="1"/>
  <c r="E1050" i="1"/>
  <c r="D1037" i="1"/>
  <c r="D1038" i="1"/>
  <c r="D1039" i="1"/>
  <c r="D1040" i="1"/>
  <c r="D1041" i="1"/>
  <c r="D1042" i="1"/>
  <c r="D1043" i="1"/>
  <c r="D1044" i="1"/>
  <c r="D1045" i="1"/>
  <c r="D1046" i="1"/>
  <c r="D1047" i="1"/>
  <c r="D1048" i="1"/>
  <c r="D1049" i="1"/>
  <c r="D1050" i="1"/>
  <c r="C1037" i="1"/>
  <c r="C1038" i="1"/>
  <c r="C1039" i="1"/>
  <c r="C1040" i="1"/>
  <c r="C1041" i="1"/>
  <c r="C1042" i="1"/>
  <c r="C1043" i="1"/>
  <c r="C1044" i="1"/>
  <c r="C1045" i="1"/>
  <c r="C1046" i="1"/>
  <c r="C1047" i="1"/>
  <c r="C1048" i="1"/>
  <c r="C1049" i="1"/>
  <c r="C1050" i="1"/>
  <c r="B1037" i="1"/>
  <c r="B1038" i="1"/>
  <c r="B1039" i="1"/>
  <c r="B1040" i="1"/>
  <c r="B1041" i="1"/>
  <c r="B1042" i="1"/>
  <c r="B1043" i="1"/>
  <c r="B1044" i="1"/>
  <c r="B1045" i="1"/>
  <c r="B1046" i="1"/>
  <c r="B1047" i="1"/>
  <c r="B1048" i="1"/>
  <c r="B1049" i="1"/>
  <c r="B1050" i="1"/>
  <c r="A1037" i="1"/>
  <c r="A1038" i="1"/>
  <c r="A1039" i="1"/>
  <c r="A1040" i="1"/>
  <c r="A1041" i="1"/>
  <c r="A1042" i="1"/>
  <c r="A1043" i="1"/>
  <c r="A1044" i="1"/>
  <c r="A1045" i="1"/>
  <c r="A1046" i="1"/>
  <c r="A1047" i="1"/>
  <c r="A1048" i="1"/>
  <c r="A1049" i="1"/>
  <c r="A1050" i="1"/>
  <c r="G1026" i="1"/>
  <c r="H1026" i="1"/>
  <c r="G1027" i="1"/>
  <c r="G1028" i="1"/>
  <c r="G1029" i="1"/>
  <c r="G1030" i="1"/>
  <c r="G1031" i="1"/>
  <c r="G1032" i="1"/>
  <c r="G1033" i="1"/>
  <c r="G1034" i="1"/>
  <c r="G1035" i="1"/>
  <c r="G1036" i="1"/>
  <c r="F1026" i="1"/>
  <c r="F1027" i="1"/>
  <c r="F1028" i="1"/>
  <c r="F1029" i="1"/>
  <c r="F1030" i="1"/>
  <c r="F1031" i="1"/>
  <c r="F1032" i="1"/>
  <c r="F1033" i="1"/>
  <c r="F1034" i="1"/>
  <c r="F1035" i="1"/>
  <c r="F1036" i="1"/>
  <c r="E1026" i="1"/>
  <c r="E1027" i="1"/>
  <c r="E1028" i="1"/>
  <c r="E1029" i="1"/>
  <c r="E1030" i="1"/>
  <c r="E1031" i="1"/>
  <c r="E1032" i="1"/>
  <c r="E1033" i="1"/>
  <c r="E1034" i="1"/>
  <c r="E1035" i="1"/>
  <c r="E1036" i="1"/>
  <c r="D1026" i="1"/>
  <c r="D1027" i="1"/>
  <c r="D1028" i="1"/>
  <c r="D1029" i="1"/>
  <c r="D1030" i="1"/>
  <c r="D1031" i="1"/>
  <c r="D1032" i="1"/>
  <c r="D1033" i="1"/>
  <c r="D1034" i="1"/>
  <c r="D1035" i="1"/>
  <c r="D1036" i="1"/>
  <c r="C1026" i="1"/>
  <c r="C1027" i="1"/>
  <c r="C1028" i="1"/>
  <c r="C1029" i="1"/>
  <c r="C1030" i="1"/>
  <c r="C1031" i="1"/>
  <c r="C1032" i="1"/>
  <c r="C1033" i="1"/>
  <c r="C1034" i="1"/>
  <c r="C1035" i="1"/>
  <c r="C1036" i="1"/>
  <c r="B1027" i="1"/>
  <c r="B1028" i="1"/>
  <c r="B1029" i="1"/>
  <c r="B1030" i="1"/>
  <c r="B1031" i="1"/>
  <c r="B1032" i="1"/>
  <c r="B1033" i="1"/>
  <c r="B1034" i="1"/>
  <c r="B1035" i="1"/>
  <c r="B1036" i="1"/>
  <c r="A1026" i="1"/>
  <c r="A1027" i="1"/>
  <c r="A1028" i="1"/>
  <c r="A1029" i="1"/>
  <c r="A1030" i="1"/>
  <c r="A1031" i="1"/>
  <c r="A1032" i="1"/>
  <c r="A1033" i="1"/>
  <c r="A1034" i="1"/>
  <c r="A1035" i="1"/>
  <c r="A1036" i="1"/>
  <c r="H1013" i="1"/>
  <c r="H1014" i="1"/>
  <c r="H1015" i="1"/>
  <c r="H1016" i="1"/>
  <c r="H1017" i="1"/>
  <c r="H1018" i="1"/>
  <c r="H1019" i="1"/>
  <c r="H1020" i="1"/>
  <c r="H1021" i="1"/>
  <c r="H1022" i="1"/>
  <c r="H1023" i="1"/>
  <c r="H1024" i="1"/>
  <c r="H1025" i="1"/>
  <c r="G1013" i="1"/>
  <c r="G1014" i="1"/>
  <c r="G1015" i="1"/>
  <c r="G1016" i="1"/>
  <c r="G1017" i="1"/>
  <c r="G1018" i="1"/>
  <c r="G1019" i="1"/>
  <c r="G1020" i="1"/>
  <c r="G1021" i="1"/>
  <c r="G1022" i="1"/>
  <c r="G1023" i="1"/>
  <c r="G1024" i="1"/>
  <c r="G1025" i="1"/>
  <c r="F1013" i="1"/>
  <c r="F1014" i="1"/>
  <c r="F1015" i="1"/>
  <c r="F1016" i="1"/>
  <c r="F1017" i="1"/>
  <c r="F1018" i="1"/>
  <c r="F1019" i="1"/>
  <c r="F1020" i="1"/>
  <c r="F1021" i="1"/>
  <c r="F1022" i="1"/>
  <c r="F1023" i="1"/>
  <c r="F1024" i="1"/>
  <c r="F1025" i="1"/>
  <c r="E1013" i="1"/>
  <c r="E1014" i="1"/>
  <c r="E1015" i="1"/>
  <c r="E1016" i="1"/>
  <c r="E1017" i="1"/>
  <c r="E1018" i="1"/>
  <c r="E1019" i="1"/>
  <c r="E1020" i="1"/>
  <c r="E1021" i="1"/>
  <c r="E1022" i="1"/>
  <c r="E1023" i="1"/>
  <c r="E1024" i="1"/>
  <c r="E1025" i="1"/>
  <c r="D1013" i="1"/>
  <c r="D1014" i="1"/>
  <c r="D1015" i="1"/>
  <c r="D1016" i="1"/>
  <c r="D1017" i="1"/>
  <c r="D1018" i="1"/>
  <c r="D1019" i="1"/>
  <c r="D1020" i="1"/>
  <c r="D1021" i="1"/>
  <c r="D1022" i="1"/>
  <c r="D1023" i="1"/>
  <c r="D1024" i="1"/>
  <c r="D1025" i="1"/>
  <c r="C1013" i="1"/>
  <c r="C1014" i="1"/>
  <c r="C1015" i="1"/>
  <c r="C1016" i="1"/>
  <c r="C1017" i="1"/>
  <c r="C1018" i="1"/>
  <c r="C1019" i="1"/>
  <c r="C1020" i="1"/>
  <c r="C1021" i="1"/>
  <c r="C1022" i="1"/>
  <c r="C1023" i="1"/>
  <c r="C1024" i="1"/>
  <c r="C1025" i="1"/>
  <c r="B1014" i="1"/>
  <c r="B1015" i="1"/>
  <c r="B1016" i="1"/>
  <c r="B1017" i="1"/>
  <c r="B1018" i="1"/>
  <c r="B1019" i="1"/>
  <c r="B1020" i="1"/>
  <c r="B1021" i="1"/>
  <c r="B1022" i="1"/>
  <c r="B1023" i="1"/>
  <c r="B1024" i="1"/>
  <c r="B1025" i="1"/>
  <c r="A1013" i="1"/>
  <c r="A1014" i="1"/>
  <c r="A1015" i="1"/>
  <c r="A1016" i="1"/>
  <c r="A1017" i="1"/>
  <c r="A1018" i="1"/>
  <c r="A1019" i="1"/>
  <c r="A1020" i="1"/>
  <c r="A1021" i="1"/>
  <c r="A1022" i="1"/>
  <c r="A1023" i="1"/>
  <c r="A1024" i="1"/>
  <c r="A1025" i="1"/>
  <c r="H1003" i="1"/>
  <c r="H1004" i="1"/>
  <c r="H1005" i="1"/>
  <c r="H1006" i="1"/>
  <c r="H1007" i="1"/>
  <c r="H1008" i="1"/>
  <c r="H1009" i="1"/>
  <c r="H1010" i="1"/>
  <c r="H1011" i="1"/>
  <c r="H1012" i="1"/>
  <c r="G1003" i="1"/>
  <c r="G1004" i="1"/>
  <c r="G1005" i="1"/>
  <c r="G1006" i="1"/>
  <c r="G1007" i="1"/>
  <c r="G1008" i="1"/>
  <c r="G1009" i="1"/>
  <c r="G1010" i="1"/>
  <c r="G1011" i="1"/>
  <c r="G1012" i="1"/>
  <c r="F1003" i="1"/>
  <c r="F1004" i="1"/>
  <c r="F1005" i="1"/>
  <c r="F1006" i="1"/>
  <c r="F1007" i="1"/>
  <c r="F1008" i="1"/>
  <c r="F1009" i="1"/>
  <c r="F1010" i="1"/>
  <c r="F1011" i="1"/>
  <c r="F1012" i="1"/>
  <c r="E1003" i="1"/>
  <c r="E1004" i="1"/>
  <c r="E1005" i="1"/>
  <c r="E1006" i="1"/>
  <c r="E1007" i="1"/>
  <c r="E1008" i="1"/>
  <c r="E1009" i="1"/>
  <c r="E1010" i="1"/>
  <c r="E1011" i="1"/>
  <c r="E1012" i="1"/>
  <c r="D1003" i="1"/>
  <c r="D1004" i="1"/>
  <c r="D1005" i="1"/>
  <c r="D1006" i="1"/>
  <c r="D1007" i="1"/>
  <c r="D1008" i="1"/>
  <c r="D1009" i="1"/>
  <c r="D1010" i="1"/>
  <c r="D1011" i="1"/>
  <c r="D1012" i="1"/>
  <c r="C1003" i="1"/>
  <c r="C1004" i="1"/>
  <c r="C1005" i="1"/>
  <c r="C1006" i="1"/>
  <c r="C1007" i="1"/>
  <c r="C1008" i="1"/>
  <c r="C1009" i="1"/>
  <c r="C1010" i="1"/>
  <c r="C1011" i="1"/>
  <c r="C1012" i="1"/>
  <c r="B1004" i="1"/>
  <c r="B1005" i="1"/>
  <c r="B1006" i="1"/>
  <c r="B1007" i="1"/>
  <c r="B1008" i="1"/>
  <c r="B1009" i="1"/>
  <c r="B1010" i="1"/>
  <c r="B1011" i="1"/>
  <c r="B1012" i="1"/>
  <c r="A1003" i="1"/>
  <c r="A1004" i="1"/>
  <c r="A1005" i="1"/>
  <c r="A1006" i="1"/>
  <c r="A1007" i="1"/>
  <c r="A1008" i="1"/>
  <c r="A1009" i="1"/>
  <c r="A1010" i="1"/>
  <c r="A1011" i="1"/>
  <c r="A1012" i="1"/>
  <c r="H989" i="1"/>
  <c r="H990" i="1"/>
  <c r="H991" i="1"/>
  <c r="H992" i="1"/>
  <c r="H993" i="1"/>
  <c r="H994" i="1"/>
  <c r="H995" i="1"/>
  <c r="H996" i="1"/>
  <c r="H997" i="1"/>
  <c r="H998" i="1"/>
  <c r="H999" i="1"/>
  <c r="H1000" i="1"/>
  <c r="H1001" i="1"/>
  <c r="H1002" i="1"/>
  <c r="H980" i="1"/>
  <c r="H981" i="1"/>
  <c r="H982" i="1"/>
  <c r="H983" i="1"/>
  <c r="H984" i="1"/>
  <c r="H985" i="1"/>
  <c r="H986" i="1"/>
  <c r="H987" i="1"/>
  <c r="G979" i="1"/>
  <c r="G980" i="1"/>
  <c r="G981" i="1"/>
  <c r="G982" i="1"/>
  <c r="G983" i="1"/>
  <c r="G984" i="1"/>
  <c r="G985" i="1"/>
  <c r="G986" i="1"/>
  <c r="G987" i="1"/>
  <c r="G988" i="1"/>
  <c r="H988" i="1"/>
  <c r="G989" i="1"/>
  <c r="G990" i="1"/>
  <c r="G991" i="1"/>
  <c r="G992" i="1"/>
  <c r="G993" i="1"/>
  <c r="G994" i="1"/>
  <c r="G995" i="1"/>
  <c r="G996" i="1"/>
  <c r="G997" i="1"/>
  <c r="G998" i="1"/>
  <c r="G999" i="1"/>
  <c r="G1000" i="1"/>
  <c r="G1001" i="1"/>
  <c r="G1002" i="1"/>
  <c r="F979" i="1"/>
  <c r="F980" i="1"/>
  <c r="F981" i="1"/>
  <c r="F982" i="1"/>
  <c r="F983" i="1"/>
  <c r="F984" i="1"/>
  <c r="F985" i="1"/>
  <c r="F986" i="1"/>
  <c r="F987" i="1"/>
  <c r="F988" i="1"/>
  <c r="F989" i="1"/>
  <c r="F990" i="1"/>
  <c r="F991" i="1"/>
  <c r="F992" i="1"/>
  <c r="F993" i="1"/>
  <c r="F994" i="1"/>
  <c r="F995" i="1"/>
  <c r="F996" i="1"/>
  <c r="F997" i="1"/>
  <c r="F998" i="1"/>
  <c r="F999" i="1"/>
  <c r="F1000" i="1"/>
  <c r="F1001" i="1"/>
  <c r="F1002" i="1"/>
  <c r="E979" i="1"/>
  <c r="E980" i="1"/>
  <c r="E981" i="1"/>
  <c r="E982" i="1"/>
  <c r="E983" i="1"/>
  <c r="E984" i="1"/>
  <c r="E985" i="1"/>
  <c r="E986" i="1"/>
  <c r="E987" i="1"/>
  <c r="E988" i="1"/>
  <c r="E989" i="1"/>
  <c r="E990" i="1"/>
  <c r="E991" i="1"/>
  <c r="E992" i="1"/>
  <c r="E993" i="1"/>
  <c r="E994" i="1"/>
  <c r="E995" i="1"/>
  <c r="E996" i="1"/>
  <c r="E997" i="1"/>
  <c r="E998" i="1"/>
  <c r="E999" i="1"/>
  <c r="E1000" i="1"/>
  <c r="E1001" i="1"/>
  <c r="E1002" i="1"/>
  <c r="D979" i="1"/>
  <c r="D980" i="1"/>
  <c r="D981" i="1"/>
  <c r="D982" i="1"/>
  <c r="D983" i="1"/>
  <c r="D984" i="1"/>
  <c r="D985" i="1"/>
  <c r="D986" i="1"/>
  <c r="D987" i="1"/>
  <c r="D988" i="1"/>
  <c r="D989" i="1"/>
  <c r="D990" i="1"/>
  <c r="D991" i="1"/>
  <c r="D992" i="1"/>
  <c r="D993" i="1"/>
  <c r="D994" i="1"/>
  <c r="D995" i="1"/>
  <c r="D996" i="1"/>
  <c r="D997" i="1"/>
  <c r="D998" i="1"/>
  <c r="D999" i="1"/>
  <c r="D1000" i="1"/>
  <c r="D1001" i="1"/>
  <c r="D1002" i="1"/>
  <c r="C979" i="1"/>
  <c r="C980" i="1"/>
  <c r="C981" i="1"/>
  <c r="C982" i="1"/>
  <c r="C983" i="1"/>
  <c r="C984" i="1"/>
  <c r="C985" i="1"/>
  <c r="C986" i="1"/>
  <c r="C987" i="1"/>
  <c r="C988" i="1"/>
  <c r="C989" i="1"/>
  <c r="C990" i="1"/>
  <c r="C991" i="1"/>
  <c r="C992" i="1"/>
  <c r="C993" i="1"/>
  <c r="C994" i="1"/>
  <c r="C995" i="1"/>
  <c r="C996" i="1"/>
  <c r="C997" i="1"/>
  <c r="C998" i="1"/>
  <c r="C999" i="1"/>
  <c r="C1000" i="1"/>
  <c r="C1001" i="1"/>
  <c r="C1002" i="1"/>
  <c r="B980" i="1"/>
  <c r="B981" i="1"/>
  <c r="B982" i="1"/>
  <c r="B983" i="1"/>
  <c r="B984" i="1"/>
  <c r="B985" i="1"/>
  <c r="B986" i="1"/>
  <c r="B987" i="1"/>
  <c r="B988" i="1"/>
  <c r="B989" i="1"/>
  <c r="B990" i="1"/>
  <c r="B991" i="1"/>
  <c r="B992" i="1"/>
  <c r="B993" i="1"/>
  <c r="B994" i="1"/>
  <c r="B995" i="1"/>
  <c r="B996" i="1"/>
  <c r="B997" i="1"/>
  <c r="B998" i="1"/>
  <c r="B999" i="1"/>
  <c r="B1000" i="1"/>
  <c r="B1001" i="1"/>
  <c r="B1002" i="1"/>
  <c r="A979" i="1"/>
  <c r="A980" i="1"/>
  <c r="A981" i="1"/>
  <c r="A982" i="1"/>
  <c r="A983" i="1"/>
  <c r="A984" i="1"/>
  <c r="A985" i="1"/>
  <c r="A986" i="1"/>
  <c r="A987" i="1"/>
  <c r="A988" i="1"/>
  <c r="A989" i="1"/>
  <c r="A990" i="1"/>
  <c r="A991" i="1"/>
  <c r="A992" i="1"/>
  <c r="A993" i="1"/>
  <c r="A994" i="1"/>
  <c r="A995" i="1"/>
  <c r="A996" i="1"/>
  <c r="A997" i="1"/>
  <c r="A998" i="1"/>
  <c r="A999" i="1"/>
  <c r="A1000" i="1"/>
  <c r="A1001" i="1"/>
  <c r="A1002" i="1"/>
  <c r="G967" i="1"/>
  <c r="G968" i="1"/>
  <c r="G969" i="1"/>
  <c r="G970" i="1"/>
  <c r="G971" i="1"/>
  <c r="G972" i="1"/>
  <c r="G973" i="1"/>
  <c r="G974" i="1"/>
  <c r="G975" i="1"/>
  <c r="F967" i="1"/>
  <c r="F968" i="1"/>
  <c r="F969" i="1"/>
  <c r="F970" i="1"/>
  <c r="F971" i="1"/>
  <c r="F972" i="1"/>
  <c r="F973" i="1"/>
  <c r="F974" i="1"/>
  <c r="F975" i="1"/>
  <c r="E967" i="1"/>
  <c r="E968" i="1"/>
  <c r="E969" i="1"/>
  <c r="E970" i="1"/>
  <c r="E971" i="1"/>
  <c r="E972" i="1"/>
  <c r="E973" i="1"/>
  <c r="E974" i="1"/>
  <c r="E975" i="1"/>
  <c r="D967" i="1"/>
  <c r="D968" i="1"/>
  <c r="D969" i="1"/>
  <c r="D970" i="1"/>
  <c r="D971" i="1"/>
  <c r="D972" i="1"/>
  <c r="D973" i="1"/>
  <c r="D974" i="1"/>
  <c r="D977" i="1" s="1"/>
  <c r="D975" i="1"/>
  <c r="C967" i="1"/>
  <c r="C968" i="1"/>
  <c r="C969" i="1"/>
  <c r="C970" i="1"/>
  <c r="C971" i="1"/>
  <c r="C972" i="1"/>
  <c r="C973" i="1"/>
  <c r="C974" i="1"/>
  <c r="C975" i="1"/>
  <c r="B968" i="1"/>
  <c r="B969" i="1"/>
  <c r="B970" i="1"/>
  <c r="B971" i="1"/>
  <c r="B972" i="1"/>
  <c r="B973" i="1"/>
  <c r="B974" i="1"/>
  <c r="B975" i="1"/>
  <c r="A967" i="1"/>
  <c r="A968" i="1"/>
  <c r="A969" i="1"/>
  <c r="A970" i="1"/>
  <c r="A971" i="1"/>
  <c r="A972" i="1"/>
  <c r="A973" i="1"/>
  <c r="A974" i="1"/>
  <c r="A975" i="1"/>
  <c r="H948" i="1"/>
  <c r="H949" i="1"/>
  <c r="H950" i="1"/>
  <c r="H951" i="1"/>
  <c r="H952" i="1"/>
  <c r="H958" i="1" s="1"/>
  <c r="G948" i="1"/>
  <c r="G949" i="1"/>
  <c r="G950" i="1"/>
  <c r="G951" i="1"/>
  <c r="G952" i="1"/>
  <c r="G953" i="1"/>
  <c r="H953" i="1"/>
  <c r="G954" i="1"/>
  <c r="G955" i="1"/>
  <c r="G956" i="1"/>
  <c r="G957" i="1"/>
  <c r="G958" i="1"/>
  <c r="G959" i="1"/>
  <c r="G960" i="1"/>
  <c r="G961" i="1"/>
  <c r="G962" i="1"/>
  <c r="G963" i="1"/>
  <c r="G964" i="1"/>
  <c r="G965" i="1"/>
  <c r="H965" i="1"/>
  <c r="G966" i="1"/>
  <c r="H966" i="1"/>
  <c r="F948" i="1"/>
  <c r="F949" i="1"/>
  <c r="F950" i="1"/>
  <c r="F951" i="1"/>
  <c r="F952" i="1"/>
  <c r="F953" i="1"/>
  <c r="F954" i="1"/>
  <c r="F955" i="1"/>
  <c r="F956" i="1"/>
  <c r="F957" i="1"/>
  <c r="F958" i="1"/>
  <c r="F959" i="1"/>
  <c r="F960" i="1"/>
  <c r="F961" i="1"/>
  <c r="F962" i="1"/>
  <c r="F963" i="1"/>
  <c r="F964" i="1"/>
  <c r="F965" i="1"/>
  <c r="F966" i="1"/>
  <c r="E948" i="1"/>
  <c r="E949" i="1"/>
  <c r="E950" i="1"/>
  <c r="E951" i="1"/>
  <c r="E952" i="1"/>
  <c r="E953" i="1"/>
  <c r="E954" i="1"/>
  <c r="E955" i="1"/>
  <c r="E956" i="1"/>
  <c r="E957" i="1"/>
  <c r="E958" i="1"/>
  <c r="E959" i="1"/>
  <c r="E960" i="1"/>
  <c r="E961" i="1"/>
  <c r="E962" i="1"/>
  <c r="E963" i="1"/>
  <c r="E964" i="1"/>
  <c r="E965" i="1"/>
  <c r="E966" i="1"/>
  <c r="D948" i="1"/>
  <c r="D949" i="1"/>
  <c r="D950" i="1"/>
  <c r="D951" i="1"/>
  <c r="D952" i="1"/>
  <c r="D953" i="1"/>
  <c r="D954" i="1"/>
  <c r="D955" i="1"/>
  <c r="D956" i="1"/>
  <c r="D957" i="1"/>
  <c r="D958" i="1"/>
  <c r="D959" i="1"/>
  <c r="D960" i="1"/>
  <c r="D961" i="1"/>
  <c r="D962" i="1"/>
  <c r="D963" i="1"/>
  <c r="D964" i="1"/>
  <c r="D965" i="1"/>
  <c r="D966" i="1"/>
  <c r="C948" i="1"/>
  <c r="C949" i="1"/>
  <c r="C950" i="1"/>
  <c r="C951" i="1"/>
  <c r="C952" i="1"/>
  <c r="C953" i="1"/>
  <c r="C954" i="1"/>
  <c r="C955" i="1"/>
  <c r="C956" i="1"/>
  <c r="C957" i="1"/>
  <c r="C958" i="1"/>
  <c r="C959" i="1"/>
  <c r="C960" i="1"/>
  <c r="C961" i="1"/>
  <c r="C962" i="1"/>
  <c r="C963" i="1"/>
  <c r="C964" i="1"/>
  <c r="C965" i="1"/>
  <c r="C966" i="1"/>
  <c r="B949" i="1"/>
  <c r="B950" i="1"/>
  <c r="B951" i="1"/>
  <c r="B952" i="1"/>
  <c r="B953" i="1"/>
  <c r="B954" i="1"/>
  <c r="B955" i="1"/>
  <c r="B956" i="1"/>
  <c r="B957" i="1"/>
  <c r="B958" i="1"/>
  <c r="B959" i="1"/>
  <c r="B960" i="1"/>
  <c r="B961" i="1"/>
  <c r="B962" i="1"/>
  <c r="B963" i="1"/>
  <c r="B964" i="1"/>
  <c r="B965" i="1"/>
  <c r="B966" i="1"/>
  <c r="A948" i="1"/>
  <c r="A949" i="1"/>
  <c r="A950" i="1"/>
  <c r="A951" i="1"/>
  <c r="A952" i="1"/>
  <c r="A953" i="1"/>
  <c r="A954" i="1"/>
  <c r="A955" i="1"/>
  <c r="A956" i="1"/>
  <c r="A957" i="1"/>
  <c r="A958" i="1"/>
  <c r="A959" i="1"/>
  <c r="A960" i="1"/>
  <c r="A961" i="1"/>
  <c r="A962" i="1"/>
  <c r="A963" i="1"/>
  <c r="A964" i="1"/>
  <c r="A965" i="1"/>
  <c r="A966" i="1"/>
  <c r="H944" i="1"/>
  <c r="H945" i="1"/>
  <c r="H946" i="1"/>
  <c r="H947" i="1"/>
  <c r="H936" i="1"/>
  <c r="H937" i="1"/>
  <c r="H938" i="1"/>
  <c r="H939" i="1"/>
  <c r="H940" i="1"/>
  <c r="H941" i="1"/>
  <c r="H942" i="1"/>
  <c r="H943" i="1"/>
  <c r="G936" i="1"/>
  <c r="G937" i="1"/>
  <c r="G938" i="1"/>
  <c r="G939" i="1"/>
  <c r="G940" i="1"/>
  <c r="G941" i="1"/>
  <c r="G942" i="1"/>
  <c r="G943" i="1"/>
  <c r="G944" i="1"/>
  <c r="G945" i="1"/>
  <c r="G946" i="1"/>
  <c r="G947" i="1"/>
  <c r="E936" i="1"/>
  <c r="E937" i="1"/>
  <c r="E938" i="1"/>
  <c r="E939" i="1"/>
  <c r="E940" i="1"/>
  <c r="E941" i="1"/>
  <c r="E942" i="1"/>
  <c r="E943" i="1"/>
  <c r="E944" i="1"/>
  <c r="E945" i="1"/>
  <c r="E946" i="1"/>
  <c r="E947" i="1"/>
  <c r="F936" i="1"/>
  <c r="F937" i="1"/>
  <c r="F938" i="1"/>
  <c r="F939" i="1"/>
  <c r="F940" i="1"/>
  <c r="F941" i="1"/>
  <c r="F942" i="1"/>
  <c r="F943" i="1"/>
  <c r="F944" i="1"/>
  <c r="F945" i="1"/>
  <c r="F946" i="1"/>
  <c r="F947" i="1"/>
  <c r="D936" i="1"/>
  <c r="D937" i="1"/>
  <c r="D938" i="1"/>
  <c r="D939" i="1"/>
  <c r="D940" i="1"/>
  <c r="D941" i="1"/>
  <c r="D942" i="1"/>
  <c r="D943" i="1"/>
  <c r="D944" i="1"/>
  <c r="D945" i="1"/>
  <c r="D946" i="1"/>
  <c r="D947" i="1"/>
  <c r="C936" i="1"/>
  <c r="C937" i="1"/>
  <c r="C938" i="1"/>
  <c r="C939" i="1"/>
  <c r="C940" i="1"/>
  <c r="C941" i="1"/>
  <c r="C942" i="1"/>
  <c r="C943" i="1"/>
  <c r="C944" i="1"/>
  <c r="C945" i="1"/>
  <c r="C946" i="1"/>
  <c r="C947" i="1"/>
  <c r="B937" i="1"/>
  <c r="B938" i="1"/>
  <c r="B939" i="1"/>
  <c r="B940" i="1"/>
  <c r="B941" i="1"/>
  <c r="B942" i="1"/>
  <c r="B943" i="1"/>
  <c r="B944" i="1"/>
  <c r="B945" i="1"/>
  <c r="B946" i="1"/>
  <c r="B947" i="1"/>
  <c r="H930" i="1"/>
  <c r="H931" i="1"/>
  <c r="H932" i="1"/>
  <c r="H933" i="1"/>
  <c r="H934" i="1"/>
  <c r="H935" i="1"/>
  <c r="H929" i="1"/>
  <c r="H926" i="1"/>
  <c r="H915" i="1"/>
  <c r="H916" i="1"/>
  <c r="H917" i="1"/>
  <c r="H918" i="1"/>
  <c r="H919" i="1"/>
  <c r="H920" i="1"/>
  <c r="H921" i="1"/>
  <c r="H922" i="1"/>
  <c r="G915" i="1"/>
  <c r="G916" i="1"/>
  <c r="G917" i="1"/>
  <c r="G918" i="1"/>
  <c r="G919" i="1"/>
  <c r="G920" i="1"/>
  <c r="G921" i="1"/>
  <c r="G922" i="1"/>
  <c r="G923" i="1"/>
  <c r="H923" i="1"/>
  <c r="G924" i="1"/>
  <c r="H924" i="1"/>
  <c r="G925" i="1"/>
  <c r="H925" i="1"/>
  <c r="G926" i="1"/>
  <c r="G927" i="1"/>
  <c r="H927" i="1"/>
  <c r="G928" i="1"/>
  <c r="H928" i="1"/>
  <c r="G929" i="1"/>
  <c r="G930" i="1"/>
  <c r="G931" i="1"/>
  <c r="G932" i="1"/>
  <c r="G933" i="1"/>
  <c r="G934" i="1"/>
  <c r="G935" i="1"/>
  <c r="F915" i="1"/>
  <c r="F916" i="1"/>
  <c r="F917" i="1"/>
  <c r="F918" i="1"/>
  <c r="F919" i="1"/>
  <c r="F920" i="1"/>
  <c r="F921" i="1"/>
  <c r="F922" i="1"/>
  <c r="F923" i="1"/>
  <c r="F924" i="1"/>
  <c r="F925" i="1"/>
  <c r="F926" i="1"/>
  <c r="F927" i="1"/>
  <c r="F928" i="1"/>
  <c r="F929" i="1"/>
  <c r="F930" i="1"/>
  <c r="F931" i="1"/>
  <c r="F932" i="1"/>
  <c r="F933" i="1"/>
  <c r="F934" i="1"/>
  <c r="F935" i="1"/>
  <c r="E915" i="1"/>
  <c r="E916" i="1"/>
  <c r="E917" i="1"/>
  <c r="E918" i="1"/>
  <c r="E919" i="1"/>
  <c r="E920" i="1"/>
  <c r="E921" i="1"/>
  <c r="E922" i="1"/>
  <c r="E923" i="1"/>
  <c r="E924" i="1"/>
  <c r="E925" i="1"/>
  <c r="E926" i="1"/>
  <c r="E927" i="1"/>
  <c r="E928" i="1"/>
  <c r="E929" i="1"/>
  <c r="E930" i="1"/>
  <c r="E931" i="1"/>
  <c r="E932" i="1"/>
  <c r="E933" i="1"/>
  <c r="E934" i="1"/>
  <c r="E935" i="1"/>
  <c r="D915" i="1"/>
  <c r="D916" i="1"/>
  <c r="D917" i="1"/>
  <c r="D918" i="1"/>
  <c r="D919" i="1"/>
  <c r="D920" i="1"/>
  <c r="D921" i="1"/>
  <c r="D922" i="1"/>
  <c r="D923" i="1"/>
  <c r="D924" i="1"/>
  <c r="D925" i="1"/>
  <c r="D926" i="1"/>
  <c r="D927" i="1"/>
  <c r="D928" i="1"/>
  <c r="D929" i="1"/>
  <c r="D930" i="1"/>
  <c r="D931" i="1"/>
  <c r="D932" i="1"/>
  <c r="D933" i="1"/>
  <c r="D934" i="1"/>
  <c r="D935" i="1"/>
  <c r="C915" i="1"/>
  <c r="C916" i="1"/>
  <c r="C917" i="1"/>
  <c r="C918" i="1"/>
  <c r="C919" i="1"/>
  <c r="C920" i="1"/>
  <c r="C921" i="1"/>
  <c r="C922" i="1"/>
  <c r="C923" i="1"/>
  <c r="C924" i="1"/>
  <c r="C925" i="1"/>
  <c r="C926" i="1"/>
  <c r="C927" i="1"/>
  <c r="C928" i="1"/>
  <c r="C929" i="1"/>
  <c r="C930" i="1"/>
  <c r="C931" i="1"/>
  <c r="C932" i="1"/>
  <c r="C933" i="1"/>
  <c r="C934" i="1"/>
  <c r="C935" i="1"/>
  <c r="B916" i="1"/>
  <c r="B917" i="1"/>
  <c r="B918" i="1"/>
  <c r="B919" i="1"/>
  <c r="B920" i="1"/>
  <c r="B921" i="1"/>
  <c r="B922" i="1"/>
  <c r="B923" i="1"/>
  <c r="B924" i="1"/>
  <c r="B925" i="1"/>
  <c r="B926" i="1"/>
  <c r="B927" i="1"/>
  <c r="B928" i="1"/>
  <c r="B929" i="1"/>
  <c r="B930" i="1"/>
  <c r="B931" i="1"/>
  <c r="B932" i="1"/>
  <c r="B933" i="1"/>
  <c r="B934" i="1"/>
  <c r="B935" i="1"/>
  <c r="A915" i="1"/>
  <c r="A916" i="1"/>
  <c r="A917" i="1"/>
  <c r="A918" i="1"/>
  <c r="A919" i="1"/>
  <c r="A920" i="1"/>
  <c r="A921" i="1"/>
  <c r="A922" i="1"/>
  <c r="A923" i="1"/>
  <c r="A924" i="1"/>
  <c r="A925" i="1"/>
  <c r="A926" i="1"/>
  <c r="A927" i="1"/>
  <c r="A928" i="1"/>
  <c r="A929" i="1"/>
  <c r="A930" i="1"/>
  <c r="A931" i="1"/>
  <c r="A932" i="1"/>
  <c r="A933" i="1"/>
  <c r="A934" i="1"/>
  <c r="A935" i="1"/>
  <c r="H911" i="1"/>
  <c r="H912" i="1"/>
  <c r="H913" i="1"/>
  <c r="H914" i="1"/>
  <c r="G911" i="1"/>
  <c r="G912" i="1"/>
  <c r="G913" i="1"/>
  <c r="G914" i="1"/>
  <c r="F911" i="1"/>
  <c r="F912" i="1"/>
  <c r="F913" i="1"/>
  <c r="F914" i="1"/>
  <c r="E911" i="1"/>
  <c r="E912" i="1"/>
  <c r="E913" i="1"/>
  <c r="E914" i="1"/>
  <c r="D911" i="1"/>
  <c r="D912" i="1"/>
  <c r="D913" i="1"/>
  <c r="D914" i="1"/>
  <c r="C911" i="1"/>
  <c r="C912" i="1"/>
  <c r="C913" i="1"/>
  <c r="C914" i="1"/>
  <c r="B912" i="1"/>
  <c r="B913" i="1"/>
  <c r="B914" i="1"/>
  <c r="A911" i="1"/>
  <c r="A912" i="1"/>
  <c r="A913" i="1"/>
  <c r="A914" i="1"/>
  <c r="H896" i="1"/>
  <c r="H897" i="1"/>
  <c r="H898" i="1"/>
  <c r="H899" i="1"/>
  <c r="H900" i="1"/>
  <c r="H901" i="1"/>
  <c r="H902" i="1"/>
  <c r="H903" i="1"/>
  <c r="H904" i="1"/>
  <c r="H905" i="1"/>
  <c r="H906" i="1"/>
  <c r="H907" i="1"/>
  <c r="H908" i="1"/>
  <c r="H909" i="1"/>
  <c r="H910" i="1"/>
  <c r="H895" i="1"/>
  <c r="G894" i="1"/>
  <c r="H894" i="1"/>
  <c r="G895" i="1"/>
  <c r="G896" i="1"/>
  <c r="G897" i="1"/>
  <c r="G898" i="1"/>
  <c r="G899" i="1"/>
  <c r="G900" i="1"/>
  <c r="G901" i="1"/>
  <c r="G902" i="1"/>
  <c r="G903" i="1"/>
  <c r="G904" i="1"/>
  <c r="G905" i="1"/>
  <c r="G906" i="1"/>
  <c r="G907" i="1"/>
  <c r="G908" i="1"/>
  <c r="G909" i="1"/>
  <c r="G910" i="1"/>
  <c r="F894" i="1"/>
  <c r="F895" i="1"/>
  <c r="F896" i="1"/>
  <c r="F897" i="1"/>
  <c r="F898" i="1"/>
  <c r="F899" i="1"/>
  <c r="F900" i="1"/>
  <c r="F901" i="1"/>
  <c r="F902" i="1"/>
  <c r="F903" i="1"/>
  <c r="F904" i="1"/>
  <c r="F905" i="1"/>
  <c r="F906" i="1"/>
  <c r="F907" i="1"/>
  <c r="F908" i="1"/>
  <c r="F909" i="1"/>
  <c r="F910" i="1"/>
  <c r="E894" i="1"/>
  <c r="E895" i="1"/>
  <c r="E896" i="1"/>
  <c r="E897" i="1"/>
  <c r="E898" i="1"/>
  <c r="E899" i="1"/>
  <c r="E900" i="1"/>
  <c r="E901" i="1"/>
  <c r="E902" i="1"/>
  <c r="E903" i="1"/>
  <c r="E904" i="1"/>
  <c r="E905" i="1"/>
  <c r="E906" i="1"/>
  <c r="E907" i="1"/>
  <c r="E908" i="1"/>
  <c r="E909" i="1"/>
  <c r="E910" i="1"/>
  <c r="D894" i="1"/>
  <c r="D895" i="1"/>
  <c r="D896" i="1"/>
  <c r="D897" i="1"/>
  <c r="D898" i="1"/>
  <c r="D899" i="1"/>
  <c r="D900" i="1"/>
  <c r="D901" i="1"/>
  <c r="D902" i="1"/>
  <c r="D903" i="1"/>
  <c r="D904" i="1"/>
  <c r="D905" i="1"/>
  <c r="D906" i="1"/>
  <c r="D907" i="1"/>
  <c r="D908" i="1"/>
  <c r="D909" i="1"/>
  <c r="D910" i="1"/>
  <c r="B896" i="1"/>
  <c r="B898" i="1" s="1"/>
  <c r="B900" i="1" s="1"/>
  <c r="B902" i="1" s="1"/>
  <c r="B904" i="1" s="1"/>
  <c r="B906" i="1" s="1"/>
  <c r="B908" i="1" s="1"/>
  <c r="B910" i="1" s="1"/>
  <c r="C894" i="1"/>
  <c r="C895" i="1"/>
  <c r="C896" i="1"/>
  <c r="C897" i="1"/>
  <c r="C898" i="1"/>
  <c r="C899" i="1"/>
  <c r="C900" i="1"/>
  <c r="C901" i="1"/>
  <c r="C902" i="1"/>
  <c r="C903" i="1"/>
  <c r="C904" i="1"/>
  <c r="C905" i="1"/>
  <c r="C906" i="1"/>
  <c r="C907" i="1"/>
  <c r="C908" i="1"/>
  <c r="C909" i="1"/>
  <c r="C910" i="1"/>
  <c r="B893" i="1"/>
  <c r="B895" i="1" s="1"/>
  <c r="B897" i="1" s="1"/>
  <c r="B899" i="1" s="1"/>
  <c r="B901" i="1" s="1"/>
  <c r="B903" i="1" s="1"/>
  <c r="B905" i="1" s="1"/>
  <c r="B907" i="1" s="1"/>
  <c r="B909" i="1" s="1"/>
  <c r="A894" i="1"/>
  <c r="A895" i="1"/>
  <c r="A896" i="1"/>
  <c r="A897" i="1"/>
  <c r="A898" i="1"/>
  <c r="A899" i="1"/>
  <c r="A900" i="1"/>
  <c r="A901" i="1"/>
  <c r="A902" i="1"/>
  <c r="A903" i="1"/>
  <c r="A904" i="1"/>
  <c r="A905" i="1"/>
  <c r="A906" i="1"/>
  <c r="A907" i="1"/>
  <c r="A908" i="1"/>
  <c r="A909" i="1"/>
  <c r="A910" i="1"/>
  <c r="H882" i="1"/>
  <c r="H883" i="1"/>
  <c r="H884" i="1"/>
  <c r="H885" i="1"/>
  <c r="H886" i="1"/>
  <c r="H887" i="1"/>
  <c r="H888" i="1"/>
  <c r="H889" i="1"/>
  <c r="H890" i="1"/>
  <c r="G882" i="1"/>
  <c r="G883" i="1"/>
  <c r="G884" i="1"/>
  <c r="G885" i="1"/>
  <c r="G886" i="1"/>
  <c r="G887" i="1"/>
  <c r="G888" i="1"/>
  <c r="G889" i="1"/>
  <c r="G890" i="1"/>
  <c r="G891" i="1"/>
  <c r="H891" i="1"/>
  <c r="G892" i="1"/>
  <c r="H892" i="1"/>
  <c r="F882" i="1"/>
  <c r="F883" i="1"/>
  <c r="F884" i="1"/>
  <c r="F885" i="1"/>
  <c r="F886" i="1"/>
  <c r="F887" i="1"/>
  <c r="F888" i="1"/>
  <c r="F889" i="1"/>
  <c r="F890" i="1"/>
  <c r="F891" i="1"/>
  <c r="F892" i="1"/>
  <c r="E882" i="1"/>
  <c r="E883" i="1"/>
  <c r="E884" i="1"/>
  <c r="E885" i="1"/>
  <c r="E886" i="1"/>
  <c r="E887" i="1"/>
  <c r="E888" i="1"/>
  <c r="E889" i="1"/>
  <c r="E890" i="1"/>
  <c r="E891" i="1"/>
  <c r="E892" i="1"/>
  <c r="D882" i="1"/>
  <c r="D883" i="1"/>
  <c r="D884" i="1"/>
  <c r="D885" i="1"/>
  <c r="D886" i="1"/>
  <c r="D887" i="1"/>
  <c r="D888" i="1"/>
  <c r="D889" i="1"/>
  <c r="D890" i="1"/>
  <c r="D891" i="1"/>
  <c r="D892" i="1"/>
  <c r="C882" i="1"/>
  <c r="C883" i="1"/>
  <c r="C884" i="1"/>
  <c r="C885" i="1"/>
  <c r="C886" i="1"/>
  <c r="C887" i="1"/>
  <c r="C888" i="1"/>
  <c r="C889" i="1"/>
  <c r="C890" i="1"/>
  <c r="C891" i="1"/>
  <c r="C892" i="1"/>
  <c r="B883" i="1"/>
  <c r="B884" i="1"/>
  <c r="B885" i="1"/>
  <c r="B886" i="1"/>
  <c r="B887" i="1"/>
  <c r="B888" i="1"/>
  <c r="B889" i="1"/>
  <c r="B890" i="1"/>
  <c r="B891" i="1"/>
  <c r="B892" i="1"/>
  <c r="A882" i="1"/>
  <c r="A883" i="1"/>
  <c r="A884" i="1"/>
  <c r="A885" i="1"/>
  <c r="A886" i="1"/>
  <c r="A887" i="1"/>
  <c r="A888" i="1"/>
  <c r="A889" i="1"/>
  <c r="A890" i="1"/>
  <c r="A891" i="1"/>
  <c r="A892" i="1"/>
  <c r="H879" i="1"/>
  <c r="H880" i="1"/>
  <c r="H881" i="1"/>
  <c r="H878" i="1"/>
  <c r="G872" i="1"/>
  <c r="G873" i="1"/>
  <c r="G874" i="1"/>
  <c r="G875" i="1"/>
  <c r="G876" i="1"/>
  <c r="H876" i="1"/>
  <c r="G877" i="1"/>
  <c r="H877" i="1"/>
  <c r="G878" i="1"/>
  <c r="G879" i="1"/>
  <c r="G880" i="1"/>
  <c r="G881" i="1"/>
  <c r="F872" i="1"/>
  <c r="F873" i="1"/>
  <c r="F874" i="1"/>
  <c r="F875" i="1"/>
  <c r="F876" i="1"/>
  <c r="F877" i="1"/>
  <c r="F878" i="1"/>
  <c r="F879" i="1"/>
  <c r="F880" i="1"/>
  <c r="F881" i="1"/>
  <c r="E872" i="1"/>
  <c r="E873" i="1"/>
  <c r="E874" i="1"/>
  <c r="E875" i="1"/>
  <c r="E876" i="1"/>
  <c r="E877" i="1"/>
  <c r="E878" i="1"/>
  <c r="E879" i="1"/>
  <c r="E880" i="1"/>
  <c r="E881" i="1"/>
  <c r="D872" i="1"/>
  <c r="D873" i="1"/>
  <c r="D874" i="1"/>
  <c r="D875" i="1"/>
  <c r="D876" i="1"/>
  <c r="D877" i="1"/>
  <c r="D878" i="1"/>
  <c r="D879" i="1"/>
  <c r="D880" i="1"/>
  <c r="D881" i="1"/>
  <c r="A872" i="1"/>
  <c r="A873" i="1"/>
  <c r="A874" i="1"/>
  <c r="A875" i="1"/>
  <c r="A876" i="1"/>
  <c r="A877" i="1"/>
  <c r="A878" i="1"/>
  <c r="A879" i="1"/>
  <c r="A880" i="1"/>
  <c r="A881" i="1"/>
  <c r="D851" i="1"/>
  <c r="D852" i="1"/>
  <c r="D853" i="1"/>
  <c r="D854" i="1"/>
  <c r="D855" i="1"/>
  <c r="D856" i="1"/>
  <c r="D857" i="1"/>
  <c r="D858" i="1"/>
  <c r="D859" i="1"/>
  <c r="D860" i="1"/>
  <c r="D861" i="1"/>
  <c r="D862" i="1"/>
  <c r="D863" i="1"/>
  <c r="D864" i="1"/>
  <c r="D865" i="1"/>
  <c r="C851" i="1"/>
  <c r="C852" i="1"/>
  <c r="C853" i="1"/>
  <c r="C854" i="1"/>
  <c r="C855" i="1"/>
  <c r="C856" i="1"/>
  <c r="C857" i="1"/>
  <c r="C858" i="1"/>
  <c r="C859" i="1"/>
  <c r="C860" i="1"/>
  <c r="C861" i="1"/>
  <c r="C862" i="1"/>
  <c r="C863" i="1"/>
  <c r="C864" i="1"/>
  <c r="C865" i="1"/>
  <c r="B852" i="1"/>
  <c r="B853" i="1"/>
  <c r="B854" i="1"/>
  <c r="B855" i="1"/>
  <c r="B856" i="1"/>
  <c r="B857" i="1"/>
  <c r="B858" i="1"/>
  <c r="B859" i="1"/>
  <c r="B860" i="1"/>
  <c r="B861" i="1"/>
  <c r="B862" i="1"/>
  <c r="B863" i="1"/>
  <c r="B864" i="1"/>
  <c r="B865" i="1"/>
  <c r="F866" i="1"/>
  <c r="F867" i="1"/>
  <c r="F868" i="1"/>
  <c r="F869" i="1"/>
  <c r="F870" i="1"/>
  <c r="F871" i="1"/>
  <c r="E866" i="1"/>
  <c r="E867" i="1"/>
  <c r="E868" i="1"/>
  <c r="E869" i="1"/>
  <c r="E870" i="1"/>
  <c r="E871" i="1"/>
  <c r="B867" i="1"/>
  <c r="B868" i="1"/>
  <c r="B869" i="1"/>
  <c r="B870" i="1"/>
  <c r="B871" i="1"/>
  <c r="G835" i="1"/>
  <c r="H835" i="1"/>
  <c r="G836" i="1"/>
  <c r="H836" i="1"/>
  <c r="G837" i="1"/>
  <c r="G838" i="1"/>
  <c r="G839" i="1"/>
  <c r="G840" i="1"/>
  <c r="G841" i="1"/>
  <c r="G842" i="1"/>
  <c r="G843" i="1"/>
  <c r="G844" i="1"/>
  <c r="G845" i="1"/>
  <c r="G846" i="1"/>
  <c r="G847" i="1"/>
  <c r="G848" i="1"/>
  <c r="G849" i="1"/>
  <c r="H849" i="1"/>
  <c r="G850" i="1"/>
  <c r="H850" i="1"/>
  <c r="F835" i="1"/>
  <c r="F836" i="1"/>
  <c r="F837" i="1"/>
  <c r="F838" i="1"/>
  <c r="F839" i="1"/>
  <c r="F840" i="1"/>
  <c r="F841" i="1"/>
  <c r="F842" i="1"/>
  <c r="F843" i="1"/>
  <c r="F844" i="1"/>
  <c r="F845" i="1"/>
  <c r="F846" i="1"/>
  <c r="F847" i="1"/>
  <c r="F848" i="1"/>
  <c r="F849" i="1"/>
  <c r="F850" i="1"/>
  <c r="E835" i="1"/>
  <c r="E836" i="1"/>
  <c r="E837" i="1"/>
  <c r="E838" i="1"/>
  <c r="E839" i="1"/>
  <c r="E840" i="1"/>
  <c r="E841" i="1"/>
  <c r="E842" i="1"/>
  <c r="E843" i="1"/>
  <c r="E844" i="1"/>
  <c r="E845" i="1"/>
  <c r="E846" i="1"/>
  <c r="E847" i="1"/>
  <c r="E848" i="1"/>
  <c r="E849" i="1"/>
  <c r="E850" i="1"/>
  <c r="D835" i="1"/>
  <c r="D836" i="1"/>
  <c r="D837" i="1"/>
  <c r="D838" i="1"/>
  <c r="D839" i="1"/>
  <c r="D840" i="1"/>
  <c r="D841" i="1"/>
  <c r="D842" i="1"/>
  <c r="D843" i="1"/>
  <c r="D844" i="1"/>
  <c r="D845" i="1"/>
  <c r="D846" i="1"/>
  <c r="D847" i="1"/>
  <c r="D848" i="1"/>
  <c r="D849" i="1"/>
  <c r="D850" i="1"/>
  <c r="C835" i="1"/>
  <c r="C836" i="1"/>
  <c r="C837" i="1"/>
  <c r="C838" i="1"/>
  <c r="C839" i="1"/>
  <c r="C840" i="1"/>
  <c r="C841" i="1"/>
  <c r="C842" i="1"/>
  <c r="C843" i="1"/>
  <c r="C844" i="1"/>
  <c r="C845" i="1"/>
  <c r="C846" i="1"/>
  <c r="C847" i="1"/>
  <c r="C848" i="1"/>
  <c r="C849" i="1"/>
  <c r="C850" i="1"/>
  <c r="B836" i="1"/>
  <c r="B837" i="1"/>
  <c r="B838" i="1"/>
  <c r="B839" i="1"/>
  <c r="B840" i="1"/>
  <c r="B841" i="1"/>
  <c r="B842" i="1"/>
  <c r="B843" i="1"/>
  <c r="B844" i="1"/>
  <c r="B845" i="1"/>
  <c r="B846" i="1"/>
  <c r="B847" i="1"/>
  <c r="B848" i="1"/>
  <c r="B849" i="1"/>
  <c r="B850" i="1"/>
  <c r="A835" i="1"/>
  <c r="A836" i="1"/>
  <c r="A837" i="1"/>
  <c r="A838" i="1"/>
  <c r="A839" i="1"/>
  <c r="A840" i="1"/>
  <c r="A841" i="1"/>
  <c r="A842" i="1"/>
  <c r="A843" i="1"/>
  <c r="A844" i="1"/>
  <c r="A845" i="1"/>
  <c r="A846" i="1"/>
  <c r="A847" i="1"/>
  <c r="A848" i="1"/>
  <c r="A849" i="1"/>
  <c r="A850" i="1"/>
  <c r="G823" i="1"/>
  <c r="G824" i="1"/>
  <c r="G825" i="1"/>
  <c r="G826" i="1"/>
  <c r="G827" i="1"/>
  <c r="G828" i="1"/>
  <c r="G829" i="1"/>
  <c r="G830" i="1"/>
  <c r="G831" i="1"/>
  <c r="G832" i="1"/>
  <c r="G833" i="1"/>
  <c r="G834" i="1"/>
  <c r="F823" i="1"/>
  <c r="F824" i="1"/>
  <c r="F825" i="1"/>
  <c r="F826" i="1"/>
  <c r="F827" i="1"/>
  <c r="F828" i="1"/>
  <c r="F829" i="1"/>
  <c r="F830" i="1"/>
  <c r="F831" i="1"/>
  <c r="F832" i="1"/>
  <c r="F833" i="1"/>
  <c r="F834" i="1"/>
  <c r="E823" i="1"/>
  <c r="E824" i="1"/>
  <c r="E825" i="1"/>
  <c r="E826" i="1"/>
  <c r="E827" i="1"/>
  <c r="E828" i="1"/>
  <c r="E829" i="1"/>
  <c r="E830" i="1"/>
  <c r="E831" i="1"/>
  <c r="E832" i="1"/>
  <c r="E833" i="1"/>
  <c r="E834" i="1"/>
  <c r="D823" i="1"/>
  <c r="D824" i="1"/>
  <c r="D825" i="1"/>
  <c r="D826" i="1"/>
  <c r="D827" i="1"/>
  <c r="D828" i="1"/>
  <c r="D829" i="1"/>
  <c r="D830" i="1"/>
  <c r="D831" i="1"/>
  <c r="D832" i="1"/>
  <c r="D833" i="1"/>
  <c r="D834" i="1"/>
  <c r="C823" i="1"/>
  <c r="C824" i="1"/>
  <c r="C825" i="1"/>
  <c r="C826" i="1"/>
  <c r="C827" i="1"/>
  <c r="C828" i="1"/>
  <c r="C829" i="1"/>
  <c r="C830" i="1"/>
  <c r="C831" i="1"/>
  <c r="C832" i="1"/>
  <c r="C833" i="1"/>
  <c r="C834" i="1"/>
  <c r="B823" i="1"/>
  <c r="B826" i="1" s="1"/>
  <c r="B829" i="1" s="1"/>
  <c r="B832" i="1" s="1"/>
  <c r="B824" i="1"/>
  <c r="B827" i="1" s="1"/>
  <c r="B830" i="1" s="1"/>
  <c r="B833" i="1" s="1"/>
  <c r="B825" i="1"/>
  <c r="B828" i="1" s="1"/>
  <c r="B831" i="1" s="1"/>
  <c r="B834" i="1" s="1"/>
  <c r="A823" i="1"/>
  <c r="A824" i="1"/>
  <c r="A825" i="1"/>
  <c r="A826" i="1"/>
  <c r="A827" i="1"/>
  <c r="A828" i="1"/>
  <c r="A829" i="1"/>
  <c r="A830" i="1"/>
  <c r="A831" i="1"/>
  <c r="A832" i="1"/>
  <c r="A833" i="1"/>
  <c r="A834" i="1"/>
  <c r="G820" i="1"/>
  <c r="G821" i="1"/>
  <c r="G822" i="1"/>
  <c r="H822" i="1"/>
  <c r="F820" i="1"/>
  <c r="F821" i="1"/>
  <c r="F822" i="1"/>
  <c r="E820" i="1"/>
  <c r="E821" i="1"/>
  <c r="E822" i="1"/>
  <c r="D820" i="1"/>
  <c r="D821" i="1"/>
  <c r="D822" i="1"/>
  <c r="C820" i="1"/>
  <c r="C821" i="1"/>
  <c r="C822" i="1"/>
  <c r="A820" i="1"/>
  <c r="A821" i="1"/>
  <c r="A822" i="1"/>
  <c r="E796" i="1"/>
  <c r="E797" i="1"/>
  <c r="E798" i="1"/>
  <c r="E799" i="1"/>
  <c r="E800" i="1"/>
  <c r="E801" i="1"/>
  <c r="E802" i="1"/>
  <c r="E803" i="1"/>
  <c r="E804" i="1"/>
  <c r="E805" i="1"/>
  <c r="E806" i="1"/>
  <c r="E807" i="1"/>
  <c r="E808" i="1"/>
  <c r="E809" i="1"/>
  <c r="E810" i="1"/>
  <c r="E811" i="1"/>
  <c r="E812" i="1"/>
  <c r="E813" i="1"/>
  <c r="E814" i="1"/>
  <c r="E815" i="1"/>
  <c r="E816" i="1"/>
  <c r="E817" i="1"/>
  <c r="E818" i="1"/>
  <c r="E819" i="1"/>
  <c r="B797" i="1"/>
  <c r="B798" i="1"/>
  <c r="B799" i="1"/>
  <c r="B800" i="1"/>
  <c r="B801" i="1"/>
  <c r="B802" i="1"/>
  <c r="B803" i="1"/>
  <c r="B804" i="1"/>
  <c r="B805" i="1"/>
  <c r="B806" i="1"/>
  <c r="B807" i="1"/>
  <c r="B808" i="1"/>
  <c r="B809" i="1"/>
  <c r="B810" i="1"/>
  <c r="B811" i="1"/>
  <c r="B812" i="1"/>
  <c r="B813" i="1"/>
  <c r="B814" i="1"/>
  <c r="B815" i="1"/>
  <c r="B816" i="1"/>
  <c r="B817" i="1"/>
  <c r="B818" i="1"/>
  <c r="B819" i="1"/>
  <c r="G786" i="1"/>
  <c r="G787" i="1"/>
  <c r="G788" i="1"/>
  <c r="G789" i="1"/>
  <c r="G790" i="1"/>
  <c r="G791" i="1"/>
  <c r="G792" i="1"/>
  <c r="G793" i="1"/>
  <c r="G794" i="1"/>
  <c r="G795" i="1"/>
  <c r="F786" i="1"/>
  <c r="F787" i="1"/>
  <c r="F788" i="1"/>
  <c r="F789" i="1"/>
  <c r="F790" i="1"/>
  <c r="F791" i="1"/>
  <c r="F792" i="1"/>
  <c r="F793" i="1"/>
  <c r="F794" i="1"/>
  <c r="F795" i="1"/>
  <c r="E786" i="1"/>
  <c r="E787" i="1"/>
  <c r="E788" i="1"/>
  <c r="E789" i="1"/>
  <c r="E790" i="1"/>
  <c r="E791" i="1"/>
  <c r="E792" i="1"/>
  <c r="E793" i="1"/>
  <c r="E794" i="1"/>
  <c r="E795" i="1"/>
  <c r="C786" i="1"/>
  <c r="C787" i="1"/>
  <c r="C788" i="1"/>
  <c r="C789" i="1"/>
  <c r="C790" i="1"/>
  <c r="C791" i="1"/>
  <c r="C792" i="1"/>
  <c r="C793" i="1"/>
  <c r="C794" i="1"/>
  <c r="C795" i="1"/>
  <c r="B787" i="1"/>
  <c r="B788" i="1"/>
  <c r="B789" i="1"/>
  <c r="B790" i="1"/>
  <c r="B791" i="1"/>
  <c r="B792" i="1"/>
  <c r="B793" i="1"/>
  <c r="B794" i="1"/>
  <c r="B795" i="1"/>
  <c r="A786" i="1"/>
  <c r="A787" i="1"/>
  <c r="A788" i="1"/>
  <c r="A789" i="1"/>
  <c r="A790" i="1"/>
  <c r="A791" i="1"/>
  <c r="A792" i="1"/>
  <c r="A793" i="1"/>
  <c r="A794" i="1"/>
  <c r="A795" i="1"/>
  <c r="G762" i="1"/>
  <c r="G763" i="1"/>
  <c r="G764" i="1"/>
  <c r="G765" i="1"/>
  <c r="G766" i="1"/>
  <c r="G767" i="1"/>
  <c r="G768" i="1"/>
  <c r="G769" i="1"/>
  <c r="G770" i="1"/>
  <c r="G771" i="1"/>
  <c r="G772" i="1"/>
  <c r="G773" i="1"/>
  <c r="G774" i="1"/>
  <c r="G775" i="1"/>
  <c r="G776" i="1"/>
  <c r="G777" i="1"/>
  <c r="G778" i="1"/>
  <c r="G779" i="1"/>
  <c r="G780" i="1"/>
  <c r="G781" i="1"/>
  <c r="G782" i="1"/>
  <c r="G783" i="1"/>
  <c r="G784" i="1"/>
  <c r="G785" i="1"/>
  <c r="F762" i="1"/>
  <c r="F763" i="1"/>
  <c r="F764" i="1"/>
  <c r="F765" i="1"/>
  <c r="F766" i="1"/>
  <c r="F767" i="1"/>
  <c r="F768" i="1"/>
  <c r="F769" i="1"/>
  <c r="F770" i="1"/>
  <c r="F771" i="1"/>
  <c r="F772" i="1"/>
  <c r="F773" i="1"/>
  <c r="F774" i="1"/>
  <c r="F775" i="1"/>
  <c r="F776" i="1"/>
  <c r="F777" i="1"/>
  <c r="F778" i="1"/>
  <c r="F779" i="1"/>
  <c r="F780" i="1"/>
  <c r="F781" i="1"/>
  <c r="F782" i="1"/>
  <c r="F783" i="1"/>
  <c r="F784" i="1"/>
  <c r="F785" i="1"/>
  <c r="D762" i="1"/>
  <c r="D763" i="1"/>
  <c r="D764" i="1"/>
  <c r="D765" i="1"/>
  <c r="D766" i="1"/>
  <c r="D767" i="1"/>
  <c r="D768" i="1"/>
  <c r="D769" i="1"/>
  <c r="D770" i="1"/>
  <c r="D771" i="1"/>
  <c r="D772" i="1"/>
  <c r="D773" i="1"/>
  <c r="D774" i="1"/>
  <c r="D775" i="1"/>
  <c r="D776" i="1"/>
  <c r="D777" i="1"/>
  <c r="D778" i="1"/>
  <c r="D779" i="1"/>
  <c r="D780" i="1"/>
  <c r="D781" i="1"/>
  <c r="D782" i="1"/>
  <c r="D783" i="1"/>
  <c r="D784" i="1"/>
  <c r="D785" i="1"/>
  <c r="E762" i="1"/>
  <c r="E763" i="1"/>
  <c r="E764" i="1"/>
  <c r="E765" i="1"/>
  <c r="E766" i="1"/>
  <c r="E767" i="1"/>
  <c r="E768" i="1"/>
  <c r="E769" i="1"/>
  <c r="E770" i="1"/>
  <c r="E771" i="1"/>
  <c r="E772" i="1"/>
  <c r="E773" i="1"/>
  <c r="E774" i="1"/>
  <c r="E775" i="1"/>
  <c r="E776" i="1"/>
  <c r="E777" i="1"/>
  <c r="E778" i="1"/>
  <c r="E779" i="1"/>
  <c r="E780" i="1"/>
  <c r="E781" i="1"/>
  <c r="E782" i="1"/>
  <c r="E783" i="1"/>
  <c r="E784" i="1"/>
  <c r="E785" i="1"/>
  <c r="B763" i="1"/>
  <c r="B764" i="1"/>
  <c r="B765" i="1"/>
  <c r="B766" i="1"/>
  <c r="B767" i="1"/>
  <c r="B768" i="1"/>
  <c r="B769" i="1"/>
  <c r="B770" i="1"/>
  <c r="B771" i="1"/>
  <c r="B772" i="1"/>
  <c r="B773" i="1"/>
  <c r="B774" i="1"/>
  <c r="B775" i="1"/>
  <c r="B776" i="1"/>
  <c r="B777" i="1"/>
  <c r="B778" i="1"/>
  <c r="B779" i="1"/>
  <c r="B780" i="1"/>
  <c r="B781" i="1"/>
  <c r="B782" i="1"/>
  <c r="B783" i="1"/>
  <c r="B784" i="1"/>
  <c r="B785" i="1"/>
  <c r="G742" i="1"/>
  <c r="G743" i="1"/>
  <c r="G744" i="1"/>
  <c r="G745" i="1"/>
  <c r="G746" i="1"/>
  <c r="G747" i="1"/>
  <c r="G748" i="1"/>
  <c r="G749" i="1"/>
  <c r="G750" i="1"/>
  <c r="G751" i="1"/>
  <c r="G752" i="1"/>
  <c r="G753" i="1"/>
  <c r="G754" i="1"/>
  <c r="G755" i="1"/>
  <c r="G756" i="1"/>
  <c r="G757" i="1"/>
  <c r="G758" i="1"/>
  <c r="H758" i="1"/>
  <c r="G759" i="1"/>
  <c r="G760" i="1"/>
  <c r="G761" i="1"/>
  <c r="F742" i="1"/>
  <c r="F743" i="1"/>
  <c r="F744" i="1"/>
  <c r="F745" i="1"/>
  <c r="F746" i="1"/>
  <c r="F747" i="1"/>
  <c r="F748" i="1"/>
  <c r="F749" i="1"/>
  <c r="F750" i="1"/>
  <c r="F751" i="1"/>
  <c r="F752" i="1"/>
  <c r="F753" i="1"/>
  <c r="F754" i="1"/>
  <c r="F755" i="1"/>
  <c r="F756" i="1"/>
  <c r="F757" i="1"/>
  <c r="F758" i="1"/>
  <c r="F759" i="1"/>
  <c r="F760" i="1"/>
  <c r="F761" i="1"/>
  <c r="E742" i="1"/>
  <c r="E743" i="1"/>
  <c r="E744" i="1"/>
  <c r="E745" i="1"/>
  <c r="E746" i="1"/>
  <c r="E747" i="1"/>
  <c r="E748" i="1"/>
  <c r="E749" i="1"/>
  <c r="E750" i="1"/>
  <c r="E751" i="1"/>
  <c r="E752" i="1"/>
  <c r="E753" i="1"/>
  <c r="E754" i="1"/>
  <c r="E755" i="1"/>
  <c r="E756" i="1"/>
  <c r="E757" i="1"/>
  <c r="E758" i="1"/>
  <c r="E759" i="1"/>
  <c r="E760" i="1"/>
  <c r="E761" i="1"/>
  <c r="F716" i="1"/>
  <c r="F717" i="1"/>
  <c r="F718" i="1"/>
  <c r="F719" i="1"/>
  <c r="F720" i="1"/>
  <c r="F721" i="1"/>
  <c r="F722" i="1"/>
  <c r="F723" i="1"/>
  <c r="F724" i="1"/>
  <c r="E716" i="1"/>
  <c r="E717" i="1"/>
  <c r="E718" i="1"/>
  <c r="E719" i="1"/>
  <c r="E720" i="1"/>
  <c r="E721" i="1"/>
  <c r="E722" i="1"/>
  <c r="E723" i="1"/>
  <c r="E724" i="1"/>
  <c r="D716" i="1"/>
  <c r="D717" i="1"/>
  <c r="D718" i="1"/>
  <c r="D719" i="1"/>
  <c r="D720" i="1"/>
  <c r="D721" i="1"/>
  <c r="D722" i="1"/>
  <c r="D723" i="1"/>
  <c r="D724" i="1"/>
  <c r="B717" i="1"/>
  <c r="B718" i="1"/>
  <c r="B719" i="1"/>
  <c r="B720" i="1"/>
  <c r="B721" i="1"/>
  <c r="B722" i="1"/>
  <c r="B723" i="1"/>
  <c r="B724" i="1"/>
  <c r="A716" i="1"/>
  <c r="A717" i="1"/>
  <c r="A718" i="1"/>
  <c r="A719" i="1"/>
  <c r="A720" i="1"/>
  <c r="A721" i="1"/>
  <c r="A722" i="1"/>
  <c r="A723" i="1"/>
  <c r="A724" i="1"/>
  <c r="F725" i="1"/>
  <c r="F726" i="1"/>
  <c r="F727" i="1"/>
  <c r="F728" i="1"/>
  <c r="F729" i="1"/>
  <c r="F730" i="1"/>
  <c r="F731" i="1"/>
  <c r="F732" i="1"/>
  <c r="F733" i="1"/>
  <c r="F734" i="1"/>
  <c r="F735" i="1"/>
  <c r="F736" i="1"/>
  <c r="F737" i="1"/>
  <c r="F738" i="1"/>
  <c r="F739" i="1"/>
  <c r="F740" i="1"/>
  <c r="G725" i="1"/>
  <c r="G726" i="1"/>
  <c r="G727" i="1"/>
  <c r="G728" i="1"/>
  <c r="G729" i="1"/>
  <c r="G730" i="1"/>
  <c r="G731" i="1"/>
  <c r="G732" i="1"/>
  <c r="G733" i="1"/>
  <c r="G734" i="1"/>
  <c r="H734" i="1"/>
  <c r="G735" i="1"/>
  <c r="G736" i="1"/>
  <c r="G737" i="1"/>
  <c r="G738" i="1"/>
  <c r="G739" i="1"/>
  <c r="G740" i="1"/>
  <c r="E725" i="1"/>
  <c r="E726" i="1"/>
  <c r="E727" i="1"/>
  <c r="E728" i="1"/>
  <c r="E729" i="1"/>
  <c r="E730" i="1"/>
  <c r="E731" i="1"/>
  <c r="E732" i="1"/>
  <c r="E733" i="1"/>
  <c r="E734" i="1"/>
  <c r="E735" i="1"/>
  <c r="E736" i="1"/>
  <c r="E737" i="1"/>
  <c r="E738" i="1"/>
  <c r="E739" i="1"/>
  <c r="E740" i="1"/>
  <c r="D725" i="1"/>
  <c r="D726" i="1"/>
  <c r="D727" i="1"/>
  <c r="D728" i="1"/>
  <c r="D729" i="1"/>
  <c r="D730" i="1"/>
  <c r="D731" i="1"/>
  <c r="D732" i="1"/>
  <c r="D733" i="1"/>
  <c r="D734" i="1"/>
  <c r="D735" i="1"/>
  <c r="D736" i="1"/>
  <c r="D737" i="1"/>
  <c r="D738" i="1"/>
  <c r="D739" i="1"/>
  <c r="D740" i="1"/>
  <c r="A725" i="1"/>
  <c r="A726" i="1"/>
  <c r="A727" i="1"/>
  <c r="A728" i="1"/>
  <c r="A729" i="1"/>
  <c r="A730" i="1"/>
  <c r="A731" i="1"/>
  <c r="A732" i="1"/>
  <c r="A733" i="1"/>
  <c r="A734" i="1"/>
  <c r="A735" i="1"/>
  <c r="A736" i="1"/>
  <c r="A737" i="1"/>
  <c r="A738" i="1"/>
  <c r="A739" i="1"/>
  <c r="A740" i="1"/>
  <c r="B675" i="1"/>
  <c r="B676" i="1"/>
  <c r="B677" i="1"/>
  <c r="B678" i="1"/>
  <c r="A675" i="1"/>
  <c r="A676" i="1"/>
  <c r="A677" i="1"/>
  <c r="A678" i="1"/>
  <c r="C679" i="1"/>
  <c r="D679" i="1"/>
  <c r="E679" i="1"/>
  <c r="F679" i="1"/>
  <c r="G679" i="1"/>
  <c r="B680" i="1"/>
  <c r="C680" i="1"/>
  <c r="D680" i="1"/>
  <c r="E680" i="1"/>
  <c r="F680" i="1"/>
  <c r="G680" i="1"/>
  <c r="H680" i="1"/>
  <c r="B681" i="1"/>
  <c r="C681" i="1"/>
  <c r="D681" i="1"/>
  <c r="E681" i="1"/>
  <c r="F681" i="1"/>
  <c r="G681" i="1"/>
  <c r="H681" i="1"/>
  <c r="B682" i="1"/>
  <c r="C682" i="1"/>
  <c r="D682" i="1"/>
  <c r="E682" i="1"/>
  <c r="F682" i="1"/>
  <c r="G682" i="1"/>
  <c r="H682" i="1"/>
  <c r="B683" i="1"/>
  <c r="C683" i="1"/>
  <c r="D683" i="1"/>
  <c r="E683" i="1"/>
  <c r="F683" i="1"/>
  <c r="G683" i="1"/>
  <c r="H683" i="1"/>
  <c r="B684" i="1"/>
  <c r="C684" i="1"/>
  <c r="D684" i="1"/>
  <c r="E684" i="1"/>
  <c r="F684" i="1"/>
  <c r="G684" i="1"/>
  <c r="H684" i="1"/>
  <c r="A685" i="1"/>
  <c r="B685" i="1"/>
  <c r="B690" i="1" s="1"/>
  <c r="B695" i="1" s="1"/>
  <c r="C685" i="1"/>
  <c r="D685" i="1"/>
  <c r="E685" i="1"/>
  <c r="F685" i="1"/>
  <c r="G685" i="1"/>
  <c r="A686" i="1"/>
  <c r="B686" i="1"/>
  <c r="B691" i="1" s="1"/>
  <c r="C686" i="1"/>
  <c r="D686" i="1"/>
  <c r="E686" i="1"/>
  <c r="F686" i="1"/>
  <c r="G686" i="1"/>
  <c r="A687" i="1"/>
  <c r="B687" i="1"/>
  <c r="B692" i="1" s="1"/>
  <c r="C687" i="1"/>
  <c r="D687" i="1"/>
  <c r="E687" i="1"/>
  <c r="F687" i="1"/>
  <c r="G687" i="1"/>
  <c r="A688" i="1"/>
  <c r="B688" i="1"/>
  <c r="B693" i="1" s="1"/>
  <c r="C688" i="1"/>
  <c r="D688" i="1"/>
  <c r="E688" i="1"/>
  <c r="F688" i="1"/>
  <c r="G688" i="1"/>
  <c r="A689" i="1"/>
  <c r="B689" i="1"/>
  <c r="B694" i="1" s="1"/>
  <c r="C689" i="1"/>
  <c r="D689" i="1"/>
  <c r="E689" i="1"/>
  <c r="F689" i="1"/>
  <c r="G689" i="1"/>
  <c r="A690" i="1"/>
  <c r="C690" i="1"/>
  <c r="D690" i="1"/>
  <c r="E690" i="1"/>
  <c r="F690" i="1"/>
  <c r="G690" i="1"/>
  <c r="A691" i="1"/>
  <c r="C691" i="1"/>
  <c r="D691" i="1"/>
  <c r="E691" i="1"/>
  <c r="F691" i="1"/>
  <c r="G691" i="1"/>
  <c r="A692" i="1"/>
  <c r="C692" i="1"/>
  <c r="D692" i="1"/>
  <c r="E692" i="1"/>
  <c r="F692" i="1"/>
  <c r="G692" i="1"/>
  <c r="A693" i="1"/>
  <c r="C693" i="1"/>
  <c r="D693" i="1"/>
  <c r="E693" i="1"/>
  <c r="F693" i="1"/>
  <c r="G693" i="1"/>
  <c r="A694" i="1"/>
  <c r="C694" i="1"/>
  <c r="D694" i="1"/>
  <c r="E694" i="1"/>
  <c r="F694" i="1"/>
  <c r="G694" i="1"/>
  <c r="A695" i="1"/>
  <c r="C695" i="1"/>
  <c r="D695" i="1"/>
  <c r="E695" i="1"/>
  <c r="F695" i="1"/>
  <c r="G695" i="1"/>
  <c r="G654" i="1"/>
  <c r="G655" i="1"/>
  <c r="G656" i="1"/>
  <c r="G657" i="1"/>
  <c r="G658" i="1"/>
  <c r="G659" i="1"/>
  <c r="G660" i="1"/>
  <c r="G661" i="1"/>
  <c r="G662" i="1"/>
  <c r="G663" i="1"/>
  <c r="G664" i="1"/>
  <c r="G665" i="1"/>
  <c r="G666" i="1"/>
  <c r="G667" i="1"/>
  <c r="G668" i="1"/>
  <c r="G669" i="1"/>
  <c r="G670" i="1"/>
  <c r="G671" i="1"/>
  <c r="G672" i="1"/>
  <c r="G673" i="1"/>
  <c r="G674" i="1"/>
  <c r="F654" i="1"/>
  <c r="F655" i="1"/>
  <c r="F656" i="1"/>
  <c r="F657" i="1"/>
  <c r="F658" i="1"/>
  <c r="F659" i="1"/>
  <c r="F660" i="1"/>
  <c r="F661" i="1"/>
  <c r="F662" i="1"/>
  <c r="F663" i="1"/>
  <c r="F664" i="1"/>
  <c r="F665" i="1"/>
  <c r="F666" i="1"/>
  <c r="F667" i="1"/>
  <c r="F668" i="1"/>
  <c r="F669" i="1"/>
  <c r="F670" i="1"/>
  <c r="F671" i="1"/>
  <c r="F672" i="1"/>
  <c r="F673" i="1"/>
  <c r="F674" i="1"/>
  <c r="E654" i="1"/>
  <c r="E655" i="1"/>
  <c r="E656" i="1"/>
  <c r="E657" i="1"/>
  <c r="E658" i="1"/>
  <c r="E659" i="1"/>
  <c r="E660" i="1"/>
  <c r="E661" i="1"/>
  <c r="E662" i="1"/>
  <c r="E663" i="1"/>
  <c r="E664" i="1"/>
  <c r="E665" i="1"/>
  <c r="E666" i="1"/>
  <c r="E667" i="1"/>
  <c r="E668" i="1"/>
  <c r="E669" i="1"/>
  <c r="E670" i="1"/>
  <c r="E671" i="1"/>
  <c r="E672" i="1"/>
  <c r="E673" i="1"/>
  <c r="E674" i="1"/>
  <c r="D654" i="1"/>
  <c r="D655" i="1"/>
  <c r="D656" i="1"/>
  <c r="D657" i="1"/>
  <c r="D658" i="1"/>
  <c r="D659" i="1"/>
  <c r="D660" i="1"/>
  <c r="D661" i="1"/>
  <c r="D662" i="1"/>
  <c r="D663" i="1"/>
  <c r="D664" i="1"/>
  <c r="D665" i="1"/>
  <c r="D666" i="1"/>
  <c r="D667" i="1"/>
  <c r="D668" i="1"/>
  <c r="D669" i="1"/>
  <c r="D670" i="1"/>
  <c r="D671" i="1"/>
  <c r="D672" i="1"/>
  <c r="D673" i="1"/>
  <c r="D674" i="1"/>
  <c r="C654" i="1"/>
  <c r="C655" i="1"/>
  <c r="C656" i="1"/>
  <c r="C657" i="1"/>
  <c r="C658" i="1"/>
  <c r="C659" i="1"/>
  <c r="C660" i="1"/>
  <c r="C661" i="1"/>
  <c r="C662" i="1"/>
  <c r="C663" i="1"/>
  <c r="C664" i="1"/>
  <c r="C665" i="1"/>
  <c r="C666" i="1"/>
  <c r="C667" i="1"/>
  <c r="C668" i="1"/>
  <c r="C669" i="1"/>
  <c r="C670" i="1"/>
  <c r="C671" i="1"/>
  <c r="C672" i="1"/>
  <c r="C673" i="1"/>
  <c r="C674" i="1"/>
  <c r="A654" i="1"/>
  <c r="A655" i="1"/>
  <c r="A656" i="1"/>
  <c r="A657" i="1"/>
  <c r="A658" i="1"/>
  <c r="A659" i="1"/>
  <c r="A660" i="1"/>
  <c r="A661" i="1"/>
  <c r="A662" i="1"/>
  <c r="A663" i="1"/>
  <c r="A664" i="1"/>
  <c r="A665" i="1"/>
  <c r="A666" i="1"/>
  <c r="A667" i="1"/>
  <c r="A668" i="1"/>
  <c r="A669" i="1"/>
  <c r="A670" i="1"/>
  <c r="A671" i="1"/>
  <c r="A672" i="1"/>
  <c r="A673" i="1"/>
  <c r="A674" i="1"/>
  <c r="G645" i="1"/>
  <c r="G646" i="1"/>
  <c r="G647" i="1"/>
  <c r="G648" i="1"/>
  <c r="G649" i="1"/>
  <c r="G650" i="1"/>
  <c r="G651" i="1"/>
  <c r="G652" i="1"/>
  <c r="G653" i="1"/>
  <c r="F645" i="1"/>
  <c r="F646" i="1"/>
  <c r="F647" i="1"/>
  <c r="F648" i="1"/>
  <c r="F649" i="1"/>
  <c r="F650" i="1"/>
  <c r="F651" i="1"/>
  <c r="F652" i="1"/>
  <c r="F653" i="1"/>
  <c r="E645" i="1"/>
  <c r="E646" i="1"/>
  <c r="E647" i="1"/>
  <c r="E648" i="1"/>
  <c r="E649" i="1"/>
  <c r="E650" i="1"/>
  <c r="E651" i="1"/>
  <c r="E652" i="1"/>
  <c r="E653" i="1"/>
  <c r="D645" i="1"/>
  <c r="D646" i="1"/>
  <c r="D647" i="1"/>
  <c r="D648" i="1"/>
  <c r="D649" i="1"/>
  <c r="D650" i="1"/>
  <c r="D651" i="1"/>
  <c r="D652" i="1"/>
  <c r="D653" i="1"/>
  <c r="F620" i="1"/>
  <c r="F621" i="1"/>
  <c r="F622" i="1"/>
  <c r="F623" i="1"/>
  <c r="F624" i="1"/>
  <c r="F625" i="1"/>
  <c r="F626" i="1"/>
  <c r="F627" i="1"/>
  <c r="F628" i="1"/>
  <c r="F629" i="1"/>
  <c r="F630" i="1"/>
  <c r="F631" i="1"/>
  <c r="F632" i="1"/>
  <c r="F633" i="1"/>
  <c r="F634" i="1"/>
  <c r="F635" i="1"/>
  <c r="F636" i="1"/>
  <c r="F637" i="1"/>
  <c r="F638" i="1"/>
  <c r="F639" i="1"/>
  <c r="F640" i="1"/>
  <c r="F641" i="1"/>
  <c r="F642" i="1"/>
  <c r="E620" i="1"/>
  <c r="E621" i="1"/>
  <c r="E622" i="1"/>
  <c r="E623" i="1"/>
  <c r="E624" i="1"/>
  <c r="E625" i="1"/>
  <c r="E626" i="1"/>
  <c r="E627" i="1"/>
  <c r="E628" i="1"/>
  <c r="E629" i="1"/>
  <c r="E630" i="1"/>
  <c r="E631" i="1"/>
  <c r="E632" i="1"/>
  <c r="E633" i="1"/>
  <c r="E634" i="1"/>
  <c r="E635" i="1"/>
  <c r="E636" i="1"/>
  <c r="E637" i="1"/>
  <c r="E638" i="1"/>
  <c r="E639" i="1"/>
  <c r="E640" i="1"/>
  <c r="E641" i="1"/>
  <c r="E642" i="1"/>
  <c r="H963" i="1" l="1"/>
  <c r="H957" i="1"/>
  <c r="H1074" i="1"/>
  <c r="H961" i="1"/>
  <c r="H956" i="1"/>
  <c r="H1065" i="1"/>
  <c r="H1073" i="1"/>
  <c r="H1069" i="1"/>
  <c r="H1070" i="1"/>
  <c r="H954" i="1"/>
  <c r="H960" i="1"/>
  <c r="H955" i="1"/>
  <c r="H1064" i="1"/>
  <c r="H1072" i="1"/>
  <c r="H1066" i="1"/>
  <c r="H1078" i="1"/>
  <c r="H964" i="1"/>
  <c r="H959" i="1"/>
  <c r="H1063" i="1"/>
  <c r="H962" i="1"/>
  <c r="F617" i="1"/>
  <c r="H601" i="1"/>
  <c r="H602" i="1"/>
  <c r="H603" i="1"/>
  <c r="H604" i="1"/>
  <c r="H605" i="1"/>
  <c r="H606" i="1"/>
  <c r="H609" i="1"/>
  <c r="H610" i="1"/>
  <c r="H611" i="1"/>
  <c r="H612" i="1"/>
  <c r="H613" i="1"/>
  <c r="H614" i="1"/>
  <c r="G601" i="1"/>
  <c r="G602" i="1"/>
  <c r="G603" i="1"/>
  <c r="G604" i="1"/>
  <c r="G605" i="1"/>
  <c r="G606" i="1"/>
  <c r="G607" i="1"/>
  <c r="G608" i="1"/>
  <c r="G609" i="1"/>
  <c r="G610" i="1"/>
  <c r="G611" i="1"/>
  <c r="G612" i="1"/>
  <c r="G613" i="1"/>
  <c r="G614" i="1"/>
  <c r="G615" i="1"/>
  <c r="F601" i="1"/>
  <c r="F602" i="1"/>
  <c r="F603" i="1"/>
  <c r="F604" i="1"/>
  <c r="F605" i="1"/>
  <c r="F606" i="1"/>
  <c r="F607" i="1"/>
  <c r="F608" i="1"/>
  <c r="F609" i="1"/>
  <c r="F610" i="1"/>
  <c r="F611" i="1"/>
  <c r="F612" i="1"/>
  <c r="F613" i="1"/>
  <c r="F614" i="1"/>
  <c r="F615" i="1"/>
  <c r="E601" i="1"/>
  <c r="E602" i="1"/>
  <c r="E603" i="1"/>
  <c r="E604" i="1"/>
  <c r="E605" i="1"/>
  <c r="E606" i="1"/>
  <c r="E607" i="1"/>
  <c r="E608" i="1"/>
  <c r="E609" i="1"/>
  <c r="E610" i="1"/>
  <c r="E611" i="1"/>
  <c r="E612" i="1"/>
  <c r="E613" i="1"/>
  <c r="E614" i="1"/>
  <c r="E615" i="1"/>
  <c r="D601" i="1"/>
  <c r="D602" i="1"/>
  <c r="D603" i="1"/>
  <c r="D604" i="1"/>
  <c r="D605" i="1"/>
  <c r="D606" i="1"/>
  <c r="D607" i="1"/>
  <c r="D608" i="1"/>
  <c r="D609" i="1"/>
  <c r="D610" i="1"/>
  <c r="D611" i="1"/>
  <c r="D612" i="1"/>
  <c r="D613" i="1"/>
  <c r="D614" i="1"/>
  <c r="D615" i="1"/>
  <c r="C601" i="1"/>
  <c r="C602" i="1"/>
  <c r="C603" i="1"/>
  <c r="C604" i="1"/>
  <c r="C605" i="1"/>
  <c r="C606" i="1"/>
  <c r="C607" i="1"/>
  <c r="C608" i="1"/>
  <c r="C609" i="1"/>
  <c r="C610" i="1"/>
  <c r="C611" i="1"/>
  <c r="C612" i="1"/>
  <c r="C613" i="1"/>
  <c r="C614" i="1"/>
  <c r="C615" i="1"/>
  <c r="H599" i="1"/>
  <c r="H600" i="1"/>
  <c r="G599" i="1"/>
  <c r="G600" i="1"/>
  <c r="F599" i="1"/>
  <c r="F600" i="1"/>
  <c r="E599" i="1"/>
  <c r="E600" i="1"/>
  <c r="F592" i="1"/>
  <c r="F593" i="1"/>
  <c r="E592" i="1"/>
  <c r="E593" i="1"/>
  <c r="C592" i="1"/>
  <c r="C593" i="1"/>
  <c r="G584" i="1"/>
  <c r="G583" i="1"/>
  <c r="G577" i="1"/>
  <c r="G578" i="1"/>
  <c r="G579" i="1"/>
  <c r="G580" i="1"/>
  <c r="G581" i="1"/>
  <c r="G582" i="1"/>
  <c r="G585" i="1"/>
  <c r="G586" i="1"/>
  <c r="G587" i="1"/>
  <c r="G588" i="1"/>
  <c r="G589" i="1"/>
  <c r="G590" i="1"/>
  <c r="G591" i="1"/>
  <c r="F577" i="1"/>
  <c r="F578" i="1"/>
  <c r="F579" i="1"/>
  <c r="F580" i="1"/>
  <c r="F581" i="1"/>
  <c r="F582" i="1"/>
  <c r="F583" i="1"/>
  <c r="F584" i="1"/>
  <c r="F585" i="1"/>
  <c r="F586" i="1"/>
  <c r="F587" i="1"/>
  <c r="F588" i="1"/>
  <c r="F589" i="1"/>
  <c r="F590" i="1"/>
  <c r="F591" i="1"/>
  <c r="E577" i="1"/>
  <c r="E578" i="1"/>
  <c r="E579" i="1"/>
  <c r="E580" i="1"/>
  <c r="E581" i="1"/>
  <c r="E582" i="1"/>
  <c r="E583" i="1"/>
  <c r="E584" i="1"/>
  <c r="E585" i="1"/>
  <c r="E586" i="1"/>
  <c r="E587" i="1"/>
  <c r="E588" i="1"/>
  <c r="E589" i="1"/>
  <c r="E590" i="1"/>
  <c r="E591" i="1"/>
  <c r="G570" i="1"/>
  <c r="G571" i="1"/>
  <c r="G572" i="1"/>
  <c r="G573" i="1"/>
  <c r="G574" i="1"/>
  <c r="G575" i="1"/>
  <c r="G576" i="1"/>
  <c r="F570" i="1"/>
  <c r="F571" i="1"/>
  <c r="F572" i="1"/>
  <c r="F573" i="1"/>
  <c r="F574" i="1"/>
  <c r="F575" i="1"/>
  <c r="F576" i="1"/>
  <c r="E570" i="1"/>
  <c r="E571" i="1"/>
  <c r="E572" i="1"/>
  <c r="E573" i="1"/>
  <c r="E574" i="1"/>
  <c r="E575" i="1"/>
  <c r="E576" i="1"/>
  <c r="D570" i="1"/>
  <c r="D571" i="1"/>
  <c r="D572" i="1"/>
  <c r="D573" i="1"/>
  <c r="D574" i="1"/>
  <c r="D575" i="1"/>
  <c r="D576" i="1"/>
  <c r="C570" i="1"/>
  <c r="C571" i="1"/>
  <c r="C572" i="1"/>
  <c r="C573" i="1"/>
  <c r="C574" i="1"/>
  <c r="C575" i="1"/>
  <c r="C576" i="1"/>
  <c r="B570" i="1"/>
  <c r="B571" i="1"/>
  <c r="B572" i="1"/>
  <c r="B573" i="1"/>
  <c r="B574" i="1"/>
  <c r="B575" i="1"/>
  <c r="B576" i="1"/>
  <c r="A570" i="1"/>
  <c r="A571" i="1"/>
  <c r="A572" i="1"/>
  <c r="A573" i="1"/>
  <c r="A574" i="1"/>
  <c r="A575" i="1"/>
  <c r="A576" i="1"/>
  <c r="G547" i="1"/>
  <c r="F547" i="1"/>
  <c r="C547" i="1"/>
  <c r="C548" i="1"/>
  <c r="B548" i="1"/>
  <c r="H551" i="1"/>
  <c r="H552" i="1"/>
  <c r="H553" i="1"/>
  <c r="H558" i="1"/>
  <c r="F549" i="1"/>
  <c r="F550" i="1"/>
  <c r="F551" i="1"/>
  <c r="F552" i="1"/>
  <c r="F553" i="1"/>
  <c r="F554" i="1"/>
  <c r="F555" i="1"/>
  <c r="F556" i="1"/>
  <c r="F557" i="1"/>
  <c r="F558" i="1"/>
  <c r="F559" i="1"/>
  <c r="F560" i="1"/>
  <c r="F561" i="1"/>
  <c r="F562" i="1"/>
  <c r="F563" i="1"/>
  <c r="F564" i="1"/>
  <c r="F565" i="1"/>
  <c r="F566" i="1"/>
  <c r="F567" i="1"/>
  <c r="F568" i="1"/>
  <c r="F569" i="1"/>
  <c r="E549" i="1"/>
  <c r="E550" i="1"/>
  <c r="E551" i="1"/>
  <c r="E552" i="1"/>
  <c r="E553" i="1"/>
  <c r="E554" i="1"/>
  <c r="E555" i="1"/>
  <c r="E556" i="1"/>
  <c r="E557" i="1"/>
  <c r="E558" i="1"/>
  <c r="E559" i="1"/>
  <c r="E560" i="1"/>
  <c r="E561" i="1"/>
  <c r="E562" i="1"/>
  <c r="E563" i="1"/>
  <c r="E564" i="1"/>
  <c r="E565" i="1"/>
  <c r="E566" i="1"/>
  <c r="E567" i="1"/>
  <c r="E568" i="1"/>
  <c r="E569" i="1"/>
  <c r="B550" i="1"/>
  <c r="B551" i="1"/>
  <c r="B552" i="1"/>
  <c r="B553" i="1"/>
  <c r="B554" i="1"/>
  <c r="B555" i="1"/>
  <c r="B556" i="1"/>
  <c r="B557" i="1"/>
  <c r="B558" i="1"/>
  <c r="B559" i="1"/>
  <c r="B560" i="1"/>
  <c r="B561" i="1"/>
  <c r="B562" i="1"/>
  <c r="B563" i="1"/>
  <c r="B564" i="1"/>
  <c r="B565" i="1"/>
  <c r="B566" i="1"/>
  <c r="B567" i="1"/>
  <c r="B568" i="1"/>
  <c r="B569" i="1"/>
  <c r="F541" i="1"/>
  <c r="F542" i="1"/>
  <c r="C541" i="1"/>
  <c r="C542" i="1"/>
  <c r="F543" i="1"/>
  <c r="F544" i="1"/>
  <c r="F545" i="1"/>
  <c r="F546" i="1"/>
  <c r="E543" i="1"/>
  <c r="E544" i="1"/>
  <c r="E545" i="1"/>
  <c r="E546" i="1"/>
  <c r="D543" i="1"/>
  <c r="D544" i="1"/>
  <c r="D545" i="1"/>
  <c r="D546" i="1"/>
  <c r="C543" i="1"/>
  <c r="C544" i="1"/>
  <c r="C545" i="1"/>
  <c r="C546" i="1"/>
  <c r="G537" i="1"/>
  <c r="G538" i="1"/>
  <c r="G539" i="1"/>
  <c r="G540" i="1"/>
  <c r="F537" i="1"/>
  <c r="F538" i="1"/>
  <c r="F539" i="1"/>
  <c r="F540" i="1"/>
  <c r="E537" i="1"/>
  <c r="E538" i="1"/>
  <c r="E539" i="1"/>
  <c r="E540" i="1"/>
  <c r="D537" i="1"/>
  <c r="D538" i="1"/>
  <c r="D539" i="1"/>
  <c r="D540" i="1"/>
  <c r="C537" i="1"/>
  <c r="C538" i="1"/>
  <c r="C539" i="1"/>
  <c r="C540" i="1"/>
  <c r="H1112" i="1" l="1"/>
  <c r="H1116" i="1"/>
  <c r="H1097" i="1"/>
  <c r="H1101" i="1"/>
  <c r="H1105" i="1"/>
  <c r="H1109" i="1"/>
  <c r="H1113" i="1"/>
  <c r="H1117" i="1"/>
  <c r="H1098" i="1"/>
  <c r="H1102" i="1"/>
  <c r="H1106" i="1"/>
  <c r="H1110" i="1"/>
  <c r="H1114" i="1"/>
  <c r="H1118" i="1"/>
  <c r="H1099" i="1"/>
  <c r="H1103" i="1"/>
  <c r="H1107" i="1"/>
  <c r="H1111" i="1"/>
  <c r="H1115" i="1"/>
  <c r="H1119" i="1"/>
  <c r="H1096" i="1"/>
  <c r="H1100" i="1"/>
  <c r="H1104" i="1"/>
  <c r="H1108" i="1"/>
  <c r="H1095" i="1"/>
  <c r="H1093" i="1"/>
  <c r="H1089" i="1"/>
  <c r="H1094" i="1"/>
  <c r="H1092" i="1"/>
  <c r="H1090" i="1"/>
  <c r="H1091" i="1"/>
  <c r="H1087" i="1"/>
  <c r="H1086" i="1"/>
  <c r="H1088" i="1"/>
  <c r="H534" i="1"/>
  <c r="H536" i="1"/>
  <c r="G532" i="1"/>
  <c r="G533" i="1"/>
  <c r="G534" i="1"/>
  <c r="G535" i="1"/>
  <c r="G536" i="1"/>
  <c r="F532" i="1"/>
  <c r="F533" i="1"/>
  <c r="F534" i="1"/>
  <c r="F535" i="1"/>
  <c r="F536" i="1"/>
  <c r="E532" i="1"/>
  <c r="E533" i="1"/>
  <c r="E534" i="1"/>
  <c r="E535" i="1"/>
  <c r="E536" i="1"/>
  <c r="D532" i="1"/>
  <c r="D533" i="1"/>
  <c r="D534" i="1"/>
  <c r="D535" i="1"/>
  <c r="D536" i="1"/>
  <c r="C532" i="1"/>
  <c r="C533" i="1"/>
  <c r="C534" i="1"/>
  <c r="C535" i="1"/>
  <c r="C536" i="1"/>
  <c r="B532" i="1"/>
  <c r="B536" i="1" s="1"/>
  <c r="B540" i="1" s="1"/>
  <c r="B533" i="1"/>
  <c r="B537" i="1" s="1"/>
  <c r="B534" i="1"/>
  <c r="B538" i="1" s="1"/>
  <c r="B535" i="1"/>
  <c r="B539" i="1" s="1"/>
  <c r="A532" i="1"/>
  <c r="A533" i="1"/>
  <c r="A534" i="1"/>
  <c r="A535" i="1"/>
  <c r="A536" i="1"/>
  <c r="H522" i="1"/>
  <c r="H523" i="1"/>
  <c r="H524" i="1"/>
  <c r="H525" i="1"/>
  <c r="G522" i="1"/>
  <c r="G523" i="1"/>
  <c r="G524" i="1"/>
  <c r="G525" i="1"/>
  <c r="G526" i="1"/>
  <c r="G527" i="1"/>
  <c r="G528" i="1"/>
  <c r="G529" i="1"/>
  <c r="G530" i="1"/>
  <c r="G531" i="1"/>
  <c r="F522" i="1"/>
  <c r="F523" i="1"/>
  <c r="F524" i="1"/>
  <c r="F525" i="1"/>
  <c r="F526" i="1"/>
  <c r="F527" i="1"/>
  <c r="F528" i="1"/>
  <c r="F529" i="1"/>
  <c r="F530" i="1"/>
  <c r="F531" i="1"/>
  <c r="E522" i="1"/>
  <c r="E523" i="1"/>
  <c r="E524" i="1"/>
  <c r="E525" i="1"/>
  <c r="E526" i="1"/>
  <c r="E527" i="1"/>
  <c r="E528" i="1"/>
  <c r="E529" i="1"/>
  <c r="E530" i="1"/>
  <c r="E531" i="1"/>
  <c r="D522" i="1"/>
  <c r="D523" i="1"/>
  <c r="D524" i="1"/>
  <c r="D525" i="1"/>
  <c r="D526" i="1"/>
  <c r="D527" i="1"/>
  <c r="D528" i="1"/>
  <c r="D529" i="1"/>
  <c r="D530" i="1"/>
  <c r="D531" i="1"/>
  <c r="C522" i="1"/>
  <c r="C523" i="1"/>
  <c r="C524" i="1"/>
  <c r="C525" i="1"/>
  <c r="C526" i="1"/>
  <c r="C527" i="1"/>
  <c r="C528" i="1"/>
  <c r="C529" i="1"/>
  <c r="C530" i="1"/>
  <c r="C531" i="1"/>
  <c r="B522" i="1"/>
  <c r="B523" i="1"/>
  <c r="B524" i="1"/>
  <c r="B525" i="1"/>
  <c r="B526" i="1"/>
  <c r="B527" i="1"/>
  <c r="B528" i="1"/>
  <c r="B529" i="1"/>
  <c r="B530" i="1"/>
  <c r="B531" i="1"/>
  <c r="A522" i="1"/>
  <c r="A523" i="1"/>
  <c r="A524" i="1"/>
  <c r="A525" i="1"/>
  <c r="A526" i="1"/>
  <c r="A527" i="1"/>
  <c r="A528" i="1"/>
  <c r="A529" i="1"/>
  <c r="A530" i="1"/>
  <c r="A531" i="1"/>
  <c r="H1138" i="1" l="1"/>
  <c r="H1142" i="1"/>
  <c r="H1128" i="1"/>
  <c r="H1132" i="1"/>
  <c r="H1139" i="1"/>
  <c r="H1143" i="1"/>
  <c r="H1129" i="1"/>
  <c r="H1133" i="1"/>
  <c r="H1136" i="1"/>
  <c r="H1140" i="1"/>
  <c r="H1144" i="1"/>
  <c r="H1130" i="1"/>
  <c r="H1134" i="1"/>
  <c r="H1137" i="1"/>
  <c r="H1141" i="1"/>
  <c r="H1131" i="1"/>
  <c r="H1135" i="1"/>
  <c r="H512" i="1"/>
  <c r="H516" i="1"/>
  <c r="F518" i="1"/>
  <c r="F517" i="1"/>
  <c r="F516" i="1"/>
  <c r="F515" i="1"/>
  <c r="F514" i="1"/>
  <c r="F513" i="1"/>
  <c r="F512" i="1"/>
  <c r="F511" i="1"/>
  <c r="F510" i="1"/>
  <c r="F509" i="1"/>
  <c r="F508" i="1"/>
  <c r="F507" i="1"/>
  <c r="F506" i="1"/>
  <c r="F505" i="1"/>
  <c r="F504" i="1"/>
  <c r="F503" i="1"/>
  <c r="F502" i="1"/>
  <c r="F501" i="1"/>
  <c r="F500" i="1"/>
  <c r="F499" i="1"/>
  <c r="F498" i="1"/>
  <c r="F497" i="1"/>
  <c r="F496" i="1"/>
  <c r="G496" i="1"/>
  <c r="G497" i="1"/>
  <c r="G498" i="1"/>
  <c r="G499" i="1"/>
  <c r="G500" i="1"/>
  <c r="G501" i="1"/>
  <c r="G502" i="1"/>
  <c r="G503" i="1"/>
  <c r="G504" i="1"/>
  <c r="G505" i="1"/>
  <c r="G506" i="1"/>
  <c r="G507" i="1"/>
  <c r="G508" i="1"/>
  <c r="G509" i="1"/>
  <c r="G510" i="1"/>
  <c r="G511" i="1"/>
  <c r="G512" i="1"/>
  <c r="G513" i="1"/>
  <c r="G514" i="1"/>
  <c r="G515" i="1"/>
  <c r="G516" i="1"/>
  <c r="G517" i="1"/>
  <c r="G518" i="1"/>
  <c r="E496" i="1"/>
  <c r="E497" i="1"/>
  <c r="E498" i="1"/>
  <c r="E499" i="1"/>
  <c r="E500" i="1"/>
  <c r="E501" i="1"/>
  <c r="E502" i="1"/>
  <c r="E503" i="1"/>
  <c r="E504" i="1"/>
  <c r="E505" i="1"/>
  <c r="E506" i="1"/>
  <c r="E507" i="1"/>
  <c r="E508" i="1"/>
  <c r="E509" i="1"/>
  <c r="E510" i="1"/>
  <c r="E511" i="1"/>
  <c r="E512" i="1"/>
  <c r="E513" i="1"/>
  <c r="E514" i="1"/>
  <c r="E515" i="1"/>
  <c r="E516" i="1"/>
  <c r="E517" i="1"/>
  <c r="E518" i="1"/>
  <c r="D496" i="1"/>
  <c r="D497" i="1"/>
  <c r="D498" i="1"/>
  <c r="D499" i="1"/>
  <c r="D500" i="1"/>
  <c r="D501" i="1"/>
  <c r="D502" i="1"/>
  <c r="D503" i="1"/>
  <c r="D504" i="1"/>
  <c r="D505" i="1"/>
  <c r="D506" i="1"/>
  <c r="D507" i="1"/>
  <c r="D508" i="1"/>
  <c r="D509" i="1"/>
  <c r="D510" i="1"/>
  <c r="D511" i="1"/>
  <c r="D512" i="1"/>
  <c r="D513" i="1"/>
  <c r="D514" i="1"/>
  <c r="D515" i="1"/>
  <c r="D516" i="1"/>
  <c r="D517" i="1"/>
  <c r="D518" i="1"/>
  <c r="C496" i="1"/>
  <c r="C497" i="1"/>
  <c r="C498" i="1"/>
  <c r="C499" i="1"/>
  <c r="C500" i="1"/>
  <c r="C501" i="1"/>
  <c r="C502" i="1"/>
  <c r="C503" i="1"/>
  <c r="C504" i="1"/>
  <c r="C505" i="1"/>
  <c r="C506" i="1"/>
  <c r="C507" i="1"/>
  <c r="C508" i="1"/>
  <c r="C509" i="1"/>
  <c r="C510" i="1"/>
  <c r="C511" i="1"/>
  <c r="C512" i="1"/>
  <c r="C513" i="1"/>
  <c r="C514" i="1"/>
  <c r="C515" i="1"/>
  <c r="C516" i="1"/>
  <c r="C517" i="1"/>
  <c r="C518" i="1"/>
  <c r="B496" i="1"/>
  <c r="B497" i="1"/>
  <c r="B498" i="1"/>
  <c r="B499" i="1"/>
  <c r="B500" i="1"/>
  <c r="B501" i="1"/>
  <c r="B502" i="1"/>
  <c r="B503" i="1"/>
  <c r="B504" i="1"/>
  <c r="B505" i="1"/>
  <c r="B506" i="1"/>
  <c r="B507" i="1"/>
  <c r="B508" i="1"/>
  <c r="B509" i="1"/>
  <c r="B510" i="1"/>
  <c r="B511" i="1"/>
  <c r="B512" i="1"/>
  <c r="B513" i="1"/>
  <c r="B514" i="1"/>
  <c r="B515" i="1"/>
  <c r="B516" i="1"/>
  <c r="B517" i="1"/>
  <c r="B518" i="1"/>
  <c r="B519" i="1" s="1"/>
  <c r="A496" i="1"/>
  <c r="A497" i="1"/>
  <c r="A498" i="1"/>
  <c r="A499" i="1"/>
  <c r="A500" i="1"/>
  <c r="A501" i="1"/>
  <c r="A502" i="1"/>
  <c r="A503" i="1"/>
  <c r="A504" i="1"/>
  <c r="A505" i="1"/>
  <c r="A506" i="1"/>
  <c r="A507" i="1"/>
  <c r="A508" i="1"/>
  <c r="A509" i="1"/>
  <c r="A510" i="1"/>
  <c r="A511" i="1"/>
  <c r="A512" i="1"/>
  <c r="A513" i="1"/>
  <c r="A514" i="1"/>
  <c r="A515" i="1"/>
  <c r="A516" i="1"/>
  <c r="A517" i="1"/>
  <c r="A518" i="1"/>
  <c r="H478" i="1"/>
  <c r="H479" i="1"/>
  <c r="H480" i="1"/>
  <c r="H481" i="1"/>
  <c r="H482" i="1"/>
  <c r="H485" i="1"/>
  <c r="H486" i="1"/>
  <c r="G478" i="1"/>
  <c r="G479" i="1"/>
  <c r="G480" i="1"/>
  <c r="G481" i="1"/>
  <c r="G482" i="1"/>
  <c r="G483" i="1"/>
  <c r="G484" i="1"/>
  <c r="G485" i="1"/>
  <c r="G486" i="1"/>
  <c r="G487" i="1"/>
  <c r="G488" i="1"/>
  <c r="G489" i="1"/>
  <c r="G490" i="1"/>
  <c r="G491" i="1"/>
  <c r="G492" i="1"/>
  <c r="G493" i="1"/>
  <c r="G494" i="1"/>
  <c r="G495" i="1"/>
  <c r="F478" i="1"/>
  <c r="F479" i="1"/>
  <c r="F480" i="1"/>
  <c r="F481" i="1"/>
  <c r="F482" i="1"/>
  <c r="F483" i="1"/>
  <c r="F484" i="1"/>
  <c r="F485" i="1"/>
  <c r="F486" i="1"/>
  <c r="F487" i="1"/>
  <c r="F488" i="1"/>
  <c r="F489" i="1"/>
  <c r="F490" i="1"/>
  <c r="F491" i="1"/>
  <c r="F492" i="1"/>
  <c r="F493" i="1"/>
  <c r="F494" i="1"/>
  <c r="F495" i="1"/>
  <c r="E478" i="1"/>
  <c r="E479" i="1"/>
  <c r="E480" i="1"/>
  <c r="E481" i="1"/>
  <c r="E482" i="1"/>
  <c r="E483" i="1"/>
  <c r="E484" i="1"/>
  <c r="E485" i="1"/>
  <c r="E486" i="1"/>
  <c r="E487" i="1"/>
  <c r="E488" i="1"/>
  <c r="E489" i="1"/>
  <c r="E490" i="1"/>
  <c r="E491" i="1"/>
  <c r="E492" i="1"/>
  <c r="E493" i="1"/>
  <c r="E494" i="1"/>
  <c r="E495" i="1"/>
  <c r="D478" i="1"/>
  <c r="D479" i="1"/>
  <c r="D480" i="1"/>
  <c r="D481" i="1"/>
  <c r="D482" i="1"/>
  <c r="D483" i="1"/>
  <c r="D484" i="1"/>
  <c r="D485" i="1"/>
  <c r="D486" i="1"/>
  <c r="D487" i="1"/>
  <c r="D488" i="1"/>
  <c r="D489" i="1"/>
  <c r="D490" i="1"/>
  <c r="D491" i="1"/>
  <c r="D492" i="1"/>
  <c r="D493" i="1"/>
  <c r="D494" i="1"/>
  <c r="D495" i="1"/>
  <c r="C478" i="1"/>
  <c r="C479" i="1"/>
  <c r="C480" i="1"/>
  <c r="C481" i="1"/>
  <c r="C482" i="1"/>
  <c r="C483" i="1"/>
  <c r="C484" i="1"/>
  <c r="C485" i="1"/>
  <c r="C486" i="1"/>
  <c r="C487" i="1"/>
  <c r="C488" i="1"/>
  <c r="C489" i="1"/>
  <c r="C490" i="1"/>
  <c r="C491" i="1"/>
  <c r="C492" i="1"/>
  <c r="C493" i="1"/>
  <c r="C494" i="1"/>
  <c r="C495" i="1"/>
  <c r="B478" i="1"/>
  <c r="B479" i="1"/>
  <c r="B480" i="1"/>
  <c r="B481" i="1"/>
  <c r="B482" i="1"/>
  <c r="B483" i="1"/>
  <c r="B484" i="1"/>
  <c r="B485" i="1"/>
  <c r="B486" i="1"/>
  <c r="B487" i="1"/>
  <c r="B488" i="1"/>
  <c r="B489" i="1"/>
  <c r="B490" i="1"/>
  <c r="B491" i="1"/>
  <c r="B492" i="1"/>
  <c r="B493" i="1"/>
  <c r="B494" i="1"/>
  <c r="B495" i="1"/>
  <c r="A478" i="1"/>
  <c r="A479" i="1"/>
  <c r="A480" i="1"/>
  <c r="A481" i="1"/>
  <c r="A482" i="1"/>
  <c r="A483" i="1"/>
  <c r="A484" i="1"/>
  <c r="A485" i="1"/>
  <c r="A486" i="1"/>
  <c r="A487" i="1"/>
  <c r="A488" i="1"/>
  <c r="A489" i="1"/>
  <c r="A490" i="1"/>
  <c r="A491" i="1"/>
  <c r="A492" i="1"/>
  <c r="A493" i="1"/>
  <c r="A494" i="1"/>
  <c r="A495" i="1"/>
  <c r="H475" i="1"/>
  <c r="H476" i="1"/>
  <c r="H477" i="1"/>
  <c r="H498" i="1" s="1"/>
  <c r="H463" i="1"/>
  <c r="H464" i="1"/>
  <c r="H465" i="1"/>
  <c r="H466" i="1"/>
  <c r="H467" i="1"/>
  <c r="H468" i="1"/>
  <c r="H461" i="1"/>
  <c r="H462" i="1"/>
  <c r="H469" i="1"/>
  <c r="H470" i="1"/>
  <c r="H471" i="1"/>
  <c r="H472" i="1"/>
  <c r="H473" i="1"/>
  <c r="H474" i="1"/>
  <c r="G461" i="1"/>
  <c r="G462" i="1"/>
  <c r="G463" i="1"/>
  <c r="G464" i="1"/>
  <c r="G465" i="1"/>
  <c r="G466" i="1"/>
  <c r="G467" i="1"/>
  <c r="G468" i="1"/>
  <c r="G469" i="1"/>
  <c r="G470" i="1"/>
  <c r="G471" i="1"/>
  <c r="G472" i="1"/>
  <c r="G473" i="1"/>
  <c r="G474" i="1"/>
  <c r="G475" i="1"/>
  <c r="G476" i="1"/>
  <c r="G477" i="1"/>
  <c r="F461" i="1"/>
  <c r="F462" i="1"/>
  <c r="F463" i="1"/>
  <c r="F464" i="1"/>
  <c r="F465" i="1"/>
  <c r="F466" i="1"/>
  <c r="F467" i="1"/>
  <c r="F468" i="1"/>
  <c r="F469" i="1"/>
  <c r="F470" i="1"/>
  <c r="F471" i="1"/>
  <c r="F472" i="1"/>
  <c r="F473" i="1"/>
  <c r="F474" i="1"/>
  <c r="F475" i="1"/>
  <c r="F476" i="1"/>
  <c r="F477" i="1"/>
  <c r="E461" i="1"/>
  <c r="E462" i="1"/>
  <c r="E463" i="1"/>
  <c r="E464" i="1"/>
  <c r="E465" i="1"/>
  <c r="E466" i="1"/>
  <c r="E467" i="1"/>
  <c r="E468" i="1"/>
  <c r="E469" i="1"/>
  <c r="E470" i="1"/>
  <c r="E471" i="1"/>
  <c r="E472" i="1"/>
  <c r="E473" i="1"/>
  <c r="E474" i="1"/>
  <c r="E475" i="1"/>
  <c r="E476" i="1"/>
  <c r="E477" i="1"/>
  <c r="D461" i="1"/>
  <c r="D462" i="1"/>
  <c r="D463" i="1"/>
  <c r="D464" i="1"/>
  <c r="D465" i="1"/>
  <c r="D466" i="1"/>
  <c r="D467" i="1"/>
  <c r="D468" i="1"/>
  <c r="D469" i="1"/>
  <c r="D470" i="1"/>
  <c r="D471" i="1"/>
  <c r="D472" i="1"/>
  <c r="D473" i="1"/>
  <c r="D474" i="1"/>
  <c r="D475" i="1"/>
  <c r="D476" i="1"/>
  <c r="D477" i="1"/>
  <c r="C461" i="1"/>
  <c r="C462" i="1"/>
  <c r="C463" i="1"/>
  <c r="C464" i="1"/>
  <c r="C465" i="1"/>
  <c r="C466" i="1"/>
  <c r="C467" i="1"/>
  <c r="C468" i="1"/>
  <c r="C469" i="1"/>
  <c r="C470" i="1"/>
  <c r="C471" i="1"/>
  <c r="C472" i="1"/>
  <c r="C473" i="1"/>
  <c r="C474" i="1"/>
  <c r="C475" i="1"/>
  <c r="C476" i="1"/>
  <c r="C477" i="1"/>
  <c r="B461" i="1"/>
  <c r="B462" i="1"/>
  <c r="B463" i="1"/>
  <c r="B464" i="1"/>
  <c r="B465" i="1"/>
  <c r="B466" i="1"/>
  <c r="B467" i="1"/>
  <c r="B468" i="1"/>
  <c r="B469" i="1"/>
  <c r="B470" i="1"/>
  <c r="B471" i="1"/>
  <c r="B472" i="1"/>
  <c r="B473" i="1"/>
  <c r="B474" i="1"/>
  <c r="B475" i="1"/>
  <c r="B476" i="1"/>
  <c r="B477" i="1"/>
  <c r="A461" i="1"/>
  <c r="A462" i="1"/>
  <c r="A463" i="1"/>
  <c r="A464" i="1"/>
  <c r="A465" i="1"/>
  <c r="A466" i="1"/>
  <c r="A467" i="1"/>
  <c r="A468" i="1"/>
  <c r="A469" i="1"/>
  <c r="A470" i="1"/>
  <c r="A471" i="1"/>
  <c r="A472" i="1"/>
  <c r="A473" i="1"/>
  <c r="A474" i="1"/>
  <c r="A475" i="1"/>
  <c r="A476" i="1"/>
  <c r="A477" i="1"/>
  <c r="F459" i="1"/>
  <c r="F460" i="1"/>
  <c r="B455" i="1"/>
  <c r="B456" i="1"/>
  <c r="B457" i="1"/>
  <c r="B458" i="1"/>
  <c r="B459" i="1"/>
  <c r="B460" i="1"/>
  <c r="C443" i="1"/>
  <c r="D441" i="1"/>
  <c r="G444" i="1"/>
  <c r="G445" i="1"/>
  <c r="G446" i="1"/>
  <c r="G447" i="1"/>
  <c r="G448" i="1"/>
  <c r="G449" i="1"/>
  <c r="G450" i="1"/>
  <c r="G451" i="1"/>
  <c r="G452" i="1"/>
  <c r="G453" i="1"/>
  <c r="G454" i="1"/>
  <c r="G455" i="1"/>
  <c r="G456" i="1"/>
  <c r="G457" i="1"/>
  <c r="F444" i="1"/>
  <c r="F445" i="1"/>
  <c r="F446" i="1"/>
  <c r="F447" i="1"/>
  <c r="F448" i="1"/>
  <c r="F449" i="1"/>
  <c r="F450" i="1"/>
  <c r="F451" i="1"/>
  <c r="F452" i="1"/>
  <c r="F453" i="1"/>
  <c r="F454" i="1"/>
  <c r="F455" i="1"/>
  <c r="F456" i="1"/>
  <c r="F457" i="1"/>
  <c r="E444" i="1"/>
  <c r="E445" i="1"/>
  <c r="E446" i="1"/>
  <c r="E447" i="1"/>
  <c r="E448" i="1"/>
  <c r="E449" i="1"/>
  <c r="E450" i="1"/>
  <c r="E451" i="1"/>
  <c r="E452" i="1"/>
  <c r="E453" i="1"/>
  <c r="E454" i="1"/>
  <c r="E455" i="1"/>
  <c r="E456" i="1"/>
  <c r="E457" i="1"/>
  <c r="D444" i="1"/>
  <c r="D445" i="1"/>
  <c r="D446" i="1"/>
  <c r="D447" i="1"/>
  <c r="D448" i="1"/>
  <c r="D449" i="1"/>
  <c r="D450" i="1"/>
  <c r="D451" i="1"/>
  <c r="D452" i="1"/>
  <c r="D453" i="1"/>
  <c r="D454" i="1"/>
  <c r="D455" i="1"/>
  <c r="D456" i="1"/>
  <c r="D457" i="1"/>
  <c r="C444" i="1"/>
  <c r="C445" i="1"/>
  <c r="C446" i="1"/>
  <c r="C447" i="1"/>
  <c r="C448" i="1"/>
  <c r="C449" i="1"/>
  <c r="C450" i="1"/>
  <c r="C451" i="1"/>
  <c r="C452" i="1"/>
  <c r="C453" i="1"/>
  <c r="C454" i="1"/>
  <c r="C455" i="1"/>
  <c r="C456" i="1"/>
  <c r="C457" i="1"/>
  <c r="B445" i="1"/>
  <c r="B446" i="1"/>
  <c r="B447" i="1"/>
  <c r="B448" i="1"/>
  <c r="B449" i="1"/>
  <c r="B450" i="1"/>
  <c r="B451" i="1"/>
  <c r="B452" i="1"/>
  <c r="B453" i="1"/>
  <c r="B454" i="1"/>
  <c r="H419" i="1"/>
  <c r="H420" i="1"/>
  <c r="H421" i="1"/>
  <c r="H422" i="1"/>
  <c r="H423" i="1"/>
  <c r="H424" i="1"/>
  <c r="H434" i="1"/>
  <c r="G418" i="1"/>
  <c r="G419" i="1"/>
  <c r="G420" i="1"/>
  <c r="G421" i="1"/>
  <c r="G422" i="1"/>
  <c r="G423" i="1"/>
  <c r="G424" i="1"/>
  <c r="G425" i="1"/>
  <c r="G426" i="1"/>
  <c r="G427" i="1"/>
  <c r="G428" i="1"/>
  <c r="G429" i="1"/>
  <c r="G430" i="1"/>
  <c r="G431" i="1"/>
  <c r="G432" i="1"/>
  <c r="G433" i="1"/>
  <c r="G434" i="1"/>
  <c r="G435" i="1"/>
  <c r="G436" i="1"/>
  <c r="G437" i="1"/>
  <c r="G438" i="1"/>
  <c r="G439" i="1"/>
  <c r="G440" i="1"/>
  <c r="G441" i="1"/>
  <c r="F418" i="1"/>
  <c r="F419" i="1"/>
  <c r="F420" i="1"/>
  <c r="F421" i="1"/>
  <c r="F422" i="1"/>
  <c r="F423" i="1"/>
  <c r="F424" i="1"/>
  <c r="F425" i="1"/>
  <c r="F426" i="1"/>
  <c r="F427" i="1"/>
  <c r="F428" i="1"/>
  <c r="F429" i="1"/>
  <c r="F430" i="1"/>
  <c r="F431" i="1"/>
  <c r="F432" i="1"/>
  <c r="F433" i="1"/>
  <c r="F434" i="1"/>
  <c r="F435" i="1"/>
  <c r="F436" i="1"/>
  <c r="F437" i="1"/>
  <c r="F438" i="1"/>
  <c r="F439" i="1"/>
  <c r="F440" i="1"/>
  <c r="F441" i="1"/>
  <c r="E418" i="1"/>
  <c r="E419" i="1"/>
  <c r="E420" i="1"/>
  <c r="E421" i="1"/>
  <c r="E422" i="1"/>
  <c r="E423" i="1"/>
  <c r="E424" i="1"/>
  <c r="E425" i="1"/>
  <c r="E426" i="1"/>
  <c r="E427" i="1"/>
  <c r="E428" i="1"/>
  <c r="E429" i="1"/>
  <c r="E430" i="1"/>
  <c r="E431" i="1"/>
  <c r="E432" i="1"/>
  <c r="E433" i="1"/>
  <c r="E434" i="1"/>
  <c r="E435" i="1"/>
  <c r="E436" i="1"/>
  <c r="E437" i="1"/>
  <c r="E438" i="1"/>
  <c r="E439" i="1"/>
  <c r="E440" i="1"/>
  <c r="E441" i="1"/>
  <c r="D418" i="1"/>
  <c r="D419" i="1"/>
  <c r="D420" i="1"/>
  <c r="D421" i="1"/>
  <c r="D422" i="1"/>
  <c r="D423" i="1"/>
  <c r="D424" i="1"/>
  <c r="D425" i="1"/>
  <c r="D426" i="1"/>
  <c r="D427" i="1"/>
  <c r="D428" i="1"/>
  <c r="D429" i="1"/>
  <c r="D430" i="1"/>
  <c r="D431" i="1"/>
  <c r="D432" i="1"/>
  <c r="D433" i="1"/>
  <c r="D434" i="1"/>
  <c r="D435" i="1"/>
  <c r="D436" i="1"/>
  <c r="D437" i="1"/>
  <c r="D438" i="1"/>
  <c r="D439" i="1"/>
  <c r="D440" i="1"/>
  <c r="B419" i="1"/>
  <c r="B420" i="1"/>
  <c r="B421" i="1"/>
  <c r="B422" i="1"/>
  <c r="B423" i="1"/>
  <c r="B424" i="1"/>
  <c r="B425" i="1"/>
  <c r="B426" i="1"/>
  <c r="B427" i="1"/>
  <c r="B428" i="1"/>
  <c r="B429" i="1"/>
  <c r="B430" i="1"/>
  <c r="B431" i="1"/>
  <c r="B432" i="1"/>
  <c r="B433" i="1"/>
  <c r="B434" i="1"/>
  <c r="B435" i="1"/>
  <c r="B436" i="1"/>
  <c r="B437" i="1"/>
  <c r="B438" i="1"/>
  <c r="B439" i="1"/>
  <c r="B440" i="1"/>
  <c r="B441" i="1"/>
  <c r="B443" i="1" s="1"/>
  <c r="C418" i="1"/>
  <c r="C419" i="1"/>
  <c r="C420" i="1"/>
  <c r="C421" i="1"/>
  <c r="C422" i="1"/>
  <c r="C423" i="1"/>
  <c r="C424" i="1"/>
  <c r="C425" i="1"/>
  <c r="C426" i="1"/>
  <c r="C427" i="1"/>
  <c r="C428" i="1"/>
  <c r="C429" i="1"/>
  <c r="C430" i="1"/>
  <c r="C431" i="1"/>
  <c r="C432" i="1"/>
  <c r="C433" i="1"/>
  <c r="C434" i="1"/>
  <c r="C435" i="1"/>
  <c r="C436" i="1"/>
  <c r="C437" i="1"/>
  <c r="C438" i="1"/>
  <c r="C439" i="1"/>
  <c r="C440" i="1"/>
  <c r="C441" i="1" s="1"/>
  <c r="G416" i="1"/>
  <c r="G417" i="1"/>
  <c r="F416" i="1"/>
  <c r="F417" i="1"/>
  <c r="E416" i="1"/>
  <c r="E417" i="1"/>
  <c r="D416" i="1"/>
  <c r="D417" i="1"/>
  <c r="C416" i="1"/>
  <c r="C417" i="1"/>
  <c r="A416" i="1"/>
  <c r="A417" i="1"/>
  <c r="G398" i="1"/>
  <c r="G399" i="1"/>
  <c r="G400" i="1"/>
  <c r="G401" i="1"/>
  <c r="G402" i="1"/>
  <c r="G403" i="1"/>
  <c r="G404" i="1"/>
  <c r="G405" i="1"/>
  <c r="G406" i="1"/>
  <c r="G407" i="1"/>
  <c r="G408" i="1"/>
  <c r="G409" i="1"/>
  <c r="G410" i="1"/>
  <c r="G411" i="1"/>
  <c r="G412" i="1"/>
  <c r="G413" i="1"/>
  <c r="G414" i="1"/>
  <c r="G415" i="1"/>
  <c r="F398" i="1"/>
  <c r="F399" i="1"/>
  <c r="F400" i="1"/>
  <c r="F401" i="1"/>
  <c r="F402" i="1"/>
  <c r="F403" i="1"/>
  <c r="F404" i="1"/>
  <c r="F405" i="1"/>
  <c r="F406" i="1"/>
  <c r="F407" i="1"/>
  <c r="F408" i="1"/>
  <c r="F409" i="1"/>
  <c r="F410" i="1"/>
  <c r="F411" i="1"/>
  <c r="F412" i="1"/>
  <c r="F413" i="1"/>
  <c r="F414" i="1"/>
  <c r="F415" i="1"/>
  <c r="E398" i="1"/>
  <c r="E399" i="1"/>
  <c r="E400" i="1"/>
  <c r="E401" i="1"/>
  <c r="E402" i="1"/>
  <c r="E403" i="1"/>
  <c r="E404" i="1"/>
  <c r="E405" i="1"/>
  <c r="E406" i="1"/>
  <c r="E407" i="1"/>
  <c r="E408" i="1"/>
  <c r="E409" i="1"/>
  <c r="E410" i="1"/>
  <c r="E411" i="1"/>
  <c r="E412" i="1"/>
  <c r="E413" i="1"/>
  <c r="E414" i="1"/>
  <c r="E415" i="1"/>
  <c r="B399" i="1"/>
  <c r="B400" i="1"/>
  <c r="B401" i="1"/>
  <c r="B402" i="1"/>
  <c r="B403" i="1"/>
  <c r="B404" i="1"/>
  <c r="B405" i="1"/>
  <c r="B406" i="1"/>
  <c r="B407" i="1"/>
  <c r="B408" i="1"/>
  <c r="B409" i="1"/>
  <c r="B410" i="1"/>
  <c r="B411" i="1"/>
  <c r="B412" i="1"/>
  <c r="B413" i="1"/>
  <c r="B414" i="1"/>
  <c r="B416" i="1" s="1"/>
  <c r="B415" i="1"/>
  <c r="B417" i="1" s="1"/>
  <c r="A398" i="1"/>
  <c r="A399" i="1"/>
  <c r="A400" i="1"/>
  <c r="A401" i="1"/>
  <c r="A402" i="1"/>
  <c r="A403" i="1"/>
  <c r="A404" i="1"/>
  <c r="A405" i="1"/>
  <c r="A406" i="1"/>
  <c r="A407" i="1"/>
  <c r="A408" i="1"/>
  <c r="A409" i="1"/>
  <c r="A410" i="1"/>
  <c r="A411" i="1"/>
  <c r="A412" i="1"/>
  <c r="A413" i="1"/>
  <c r="A414" i="1"/>
  <c r="A415" i="1"/>
  <c r="E380" i="1"/>
  <c r="E381" i="1"/>
  <c r="E382" i="1"/>
  <c r="G385" i="1"/>
  <c r="G386" i="1"/>
  <c r="G387" i="1"/>
  <c r="G388" i="1"/>
  <c r="G389" i="1"/>
  <c r="G390" i="1"/>
  <c r="G391" i="1"/>
  <c r="G392" i="1"/>
  <c r="G393" i="1"/>
  <c r="G394" i="1"/>
  <c r="G395" i="1"/>
  <c r="G396" i="1"/>
  <c r="G397" i="1"/>
  <c r="F385" i="1"/>
  <c r="F386" i="1"/>
  <c r="F387" i="1"/>
  <c r="F388" i="1"/>
  <c r="F389" i="1"/>
  <c r="F390" i="1"/>
  <c r="F391" i="1"/>
  <c r="F392" i="1"/>
  <c r="F393" i="1"/>
  <c r="F394" i="1"/>
  <c r="F395" i="1"/>
  <c r="F396" i="1"/>
  <c r="F397" i="1"/>
  <c r="E385" i="1"/>
  <c r="E386" i="1"/>
  <c r="E387" i="1"/>
  <c r="E388" i="1"/>
  <c r="E389" i="1"/>
  <c r="E390" i="1"/>
  <c r="E391" i="1"/>
  <c r="E392" i="1"/>
  <c r="E393" i="1"/>
  <c r="E394" i="1"/>
  <c r="E395" i="1"/>
  <c r="E396" i="1"/>
  <c r="E397" i="1"/>
  <c r="A385" i="1"/>
  <c r="A386" i="1"/>
  <c r="A387" i="1"/>
  <c r="A388" i="1"/>
  <c r="A389" i="1"/>
  <c r="A390" i="1"/>
  <c r="A391" i="1"/>
  <c r="A392" i="1"/>
  <c r="A393" i="1"/>
  <c r="A394" i="1"/>
  <c r="A395" i="1"/>
  <c r="A396" i="1"/>
  <c r="A397" i="1"/>
  <c r="H377" i="1"/>
  <c r="H378" i="1"/>
  <c r="F366" i="1"/>
  <c r="F367" i="1"/>
  <c r="F368" i="1"/>
  <c r="F369" i="1"/>
  <c r="F370" i="1"/>
  <c r="F371" i="1"/>
  <c r="F372" i="1"/>
  <c r="F373" i="1"/>
  <c r="F374" i="1"/>
  <c r="F375" i="1"/>
  <c r="F376" i="1"/>
  <c r="F377" i="1"/>
  <c r="F378" i="1"/>
  <c r="F379" i="1"/>
  <c r="E366" i="1"/>
  <c r="E367" i="1"/>
  <c r="E368" i="1"/>
  <c r="E369" i="1"/>
  <c r="E370" i="1"/>
  <c r="E371" i="1"/>
  <c r="E372" i="1"/>
  <c r="E373" i="1"/>
  <c r="E374" i="1"/>
  <c r="E375" i="1"/>
  <c r="E376" i="1"/>
  <c r="E377" i="1"/>
  <c r="E378" i="1"/>
  <c r="E379" i="1"/>
  <c r="H352" i="1"/>
  <c r="H354" i="1"/>
  <c r="G348" i="1"/>
  <c r="G349" i="1"/>
  <c r="G350" i="1"/>
  <c r="G351" i="1"/>
  <c r="G352" i="1"/>
  <c r="G353" i="1"/>
  <c r="G354" i="1"/>
  <c r="G355" i="1"/>
  <c r="G356" i="1"/>
  <c r="G357" i="1"/>
  <c r="G358" i="1"/>
  <c r="G359" i="1"/>
  <c r="G360" i="1"/>
  <c r="G361" i="1"/>
  <c r="G362" i="1"/>
  <c r="G363" i="1"/>
  <c r="G364" i="1"/>
  <c r="G365" i="1"/>
  <c r="F348" i="1"/>
  <c r="F349" i="1"/>
  <c r="F350" i="1"/>
  <c r="F351" i="1"/>
  <c r="F352" i="1"/>
  <c r="F353" i="1"/>
  <c r="F354" i="1"/>
  <c r="F355" i="1"/>
  <c r="F356" i="1"/>
  <c r="F357" i="1"/>
  <c r="F358" i="1"/>
  <c r="F359" i="1"/>
  <c r="F360" i="1"/>
  <c r="F361" i="1"/>
  <c r="F362" i="1"/>
  <c r="F363" i="1"/>
  <c r="F364" i="1"/>
  <c r="F365" i="1"/>
  <c r="E348" i="1"/>
  <c r="E349" i="1"/>
  <c r="E350" i="1"/>
  <c r="E351" i="1"/>
  <c r="E352" i="1"/>
  <c r="E353" i="1"/>
  <c r="E354" i="1"/>
  <c r="E355" i="1"/>
  <c r="E356" i="1"/>
  <c r="E357" i="1"/>
  <c r="E358" i="1"/>
  <c r="E359" i="1"/>
  <c r="E360" i="1"/>
  <c r="E361" i="1"/>
  <c r="E362" i="1"/>
  <c r="E363" i="1"/>
  <c r="E364" i="1"/>
  <c r="E365" i="1"/>
  <c r="B347" i="1"/>
  <c r="F333" i="1"/>
  <c r="F334" i="1"/>
  <c r="F335" i="1"/>
  <c r="F336" i="1"/>
  <c r="F337" i="1"/>
  <c r="F338" i="1"/>
  <c r="F339" i="1"/>
  <c r="F340" i="1"/>
  <c r="F341" i="1"/>
  <c r="F342" i="1"/>
  <c r="F343" i="1"/>
  <c r="F344" i="1"/>
  <c r="F345" i="1"/>
  <c r="F346" i="1"/>
  <c r="E333" i="1"/>
  <c r="E334" i="1"/>
  <c r="E335" i="1"/>
  <c r="E336" i="1"/>
  <c r="E337" i="1"/>
  <c r="E338" i="1"/>
  <c r="E339" i="1"/>
  <c r="E340" i="1"/>
  <c r="E341" i="1"/>
  <c r="E342" i="1"/>
  <c r="E343" i="1"/>
  <c r="E344" i="1"/>
  <c r="E345" i="1"/>
  <c r="E346" i="1"/>
  <c r="G322" i="1"/>
  <c r="G323" i="1"/>
  <c r="G324" i="1"/>
  <c r="G325" i="1"/>
  <c r="G326" i="1"/>
  <c r="G327" i="1"/>
  <c r="G328" i="1"/>
  <c r="G329" i="1"/>
  <c r="G330" i="1"/>
  <c r="G331" i="1"/>
  <c r="G332" i="1"/>
  <c r="F322" i="1"/>
  <c r="F323" i="1"/>
  <c r="F324" i="1"/>
  <c r="F325" i="1"/>
  <c r="F326" i="1"/>
  <c r="F327" i="1"/>
  <c r="F328" i="1"/>
  <c r="F329" i="1"/>
  <c r="F330" i="1"/>
  <c r="F331" i="1"/>
  <c r="F332" i="1"/>
  <c r="F303" i="1"/>
  <c r="F304" i="1"/>
  <c r="F305" i="1"/>
  <c r="F306" i="1"/>
  <c r="F307" i="1"/>
  <c r="F308" i="1"/>
  <c r="F309" i="1"/>
  <c r="F310" i="1"/>
  <c r="F311" i="1"/>
  <c r="F312" i="1"/>
  <c r="F313" i="1"/>
  <c r="F314" i="1"/>
  <c r="F315" i="1"/>
  <c r="F316" i="1"/>
  <c r="F317" i="1"/>
  <c r="F318" i="1"/>
  <c r="F319" i="1"/>
  <c r="F320" i="1"/>
  <c r="F321" i="1"/>
  <c r="E303" i="1"/>
  <c r="E304" i="1"/>
  <c r="E305" i="1"/>
  <c r="E306" i="1"/>
  <c r="E307" i="1"/>
  <c r="E308" i="1"/>
  <c r="E309" i="1"/>
  <c r="E310" i="1"/>
  <c r="E311" i="1"/>
  <c r="E312" i="1"/>
  <c r="E313" i="1"/>
  <c r="E314" i="1"/>
  <c r="E315" i="1"/>
  <c r="E316" i="1"/>
  <c r="E317" i="1"/>
  <c r="E318" i="1"/>
  <c r="E319" i="1"/>
  <c r="E320" i="1"/>
  <c r="E321" i="1"/>
  <c r="D303" i="1"/>
  <c r="D304" i="1"/>
  <c r="D305" i="1"/>
  <c r="D306" i="1"/>
  <c r="D307" i="1"/>
  <c r="D308" i="1"/>
  <c r="D309" i="1"/>
  <c r="D310" i="1"/>
  <c r="D311" i="1"/>
  <c r="D312" i="1"/>
  <c r="D313" i="1"/>
  <c r="D314" i="1"/>
  <c r="D315" i="1"/>
  <c r="D316" i="1"/>
  <c r="D317" i="1"/>
  <c r="D318" i="1"/>
  <c r="D319" i="1"/>
  <c r="D320" i="1"/>
  <c r="D321" i="1"/>
  <c r="B304" i="1"/>
  <c r="B305" i="1"/>
  <c r="B306" i="1"/>
  <c r="B307" i="1"/>
  <c r="B308" i="1"/>
  <c r="B309" i="1"/>
  <c r="B310" i="1"/>
  <c r="B311" i="1"/>
  <c r="B312" i="1"/>
  <c r="B313" i="1"/>
  <c r="B314" i="1"/>
  <c r="B315" i="1"/>
  <c r="B316" i="1"/>
  <c r="B317" i="1"/>
  <c r="B318" i="1"/>
  <c r="B319" i="1"/>
  <c r="B320" i="1"/>
  <c r="B321" i="1"/>
  <c r="A303" i="1"/>
  <c r="A304" i="1"/>
  <c r="A305" i="1"/>
  <c r="A306" i="1"/>
  <c r="A307" i="1"/>
  <c r="A308" i="1"/>
  <c r="A309" i="1"/>
  <c r="A310" i="1"/>
  <c r="A311" i="1"/>
  <c r="A312" i="1"/>
  <c r="A313" i="1"/>
  <c r="A314" i="1"/>
  <c r="A315" i="1"/>
  <c r="A316" i="1"/>
  <c r="A317" i="1"/>
  <c r="A318" i="1"/>
  <c r="A319" i="1"/>
  <c r="A320" i="1"/>
  <c r="A321" i="1"/>
  <c r="G288" i="1"/>
  <c r="G289" i="1"/>
  <c r="G290" i="1"/>
  <c r="G291" i="1"/>
  <c r="G292" i="1"/>
  <c r="G293" i="1"/>
  <c r="G294" i="1"/>
  <c r="G295" i="1"/>
  <c r="G296" i="1"/>
  <c r="G297" i="1"/>
  <c r="G298" i="1"/>
  <c r="G299" i="1"/>
  <c r="G300" i="1"/>
  <c r="G301" i="1"/>
  <c r="G302" i="1"/>
  <c r="F288" i="1"/>
  <c r="F289" i="1"/>
  <c r="F290" i="1"/>
  <c r="F291" i="1"/>
  <c r="F292" i="1"/>
  <c r="F293" i="1"/>
  <c r="F294" i="1"/>
  <c r="F295" i="1"/>
  <c r="F296" i="1"/>
  <c r="F297" i="1"/>
  <c r="F298" i="1"/>
  <c r="F299" i="1"/>
  <c r="F300" i="1"/>
  <c r="F301" i="1"/>
  <c r="F302" i="1"/>
  <c r="E288" i="1"/>
  <c r="E289" i="1"/>
  <c r="E290" i="1"/>
  <c r="E291" i="1"/>
  <c r="E292" i="1"/>
  <c r="E293" i="1"/>
  <c r="E294" i="1"/>
  <c r="E295" i="1"/>
  <c r="E296" i="1"/>
  <c r="E297" i="1"/>
  <c r="E298" i="1"/>
  <c r="E299" i="1"/>
  <c r="E300" i="1"/>
  <c r="E301" i="1"/>
  <c r="E302" i="1"/>
  <c r="B289" i="1"/>
  <c r="B290" i="1"/>
  <c r="B291" i="1"/>
  <c r="B292" i="1"/>
  <c r="B293" i="1"/>
  <c r="B294" i="1"/>
  <c r="B295" i="1"/>
  <c r="B296" i="1"/>
  <c r="B297" i="1"/>
  <c r="B298" i="1"/>
  <c r="B299" i="1"/>
  <c r="B300" i="1"/>
  <c r="B301" i="1"/>
  <c r="B302" i="1"/>
  <c r="G286" i="1"/>
  <c r="G287" i="1"/>
  <c r="F286" i="1"/>
  <c r="F287" i="1"/>
  <c r="B286" i="1"/>
  <c r="B287" i="1"/>
  <c r="B285" i="1"/>
  <c r="H271" i="1"/>
  <c r="H272" i="1"/>
  <c r="H273" i="1"/>
  <c r="H274" i="1"/>
  <c r="H275" i="1"/>
  <c r="H276" i="1"/>
  <c r="H277" i="1"/>
  <c r="H278" i="1"/>
  <c r="H279" i="1"/>
  <c r="H280" i="1"/>
  <c r="H281" i="1"/>
  <c r="H282" i="1"/>
  <c r="H283" i="1"/>
  <c r="H284" i="1"/>
  <c r="G271" i="1"/>
  <c r="G272" i="1"/>
  <c r="G273" i="1"/>
  <c r="G274" i="1"/>
  <c r="G275" i="1"/>
  <c r="G276" i="1"/>
  <c r="G277" i="1"/>
  <c r="G278" i="1"/>
  <c r="G279" i="1"/>
  <c r="G280" i="1"/>
  <c r="G281" i="1"/>
  <c r="G282" i="1"/>
  <c r="G283" i="1"/>
  <c r="G284" i="1"/>
  <c r="F271" i="1"/>
  <c r="F272" i="1"/>
  <c r="F273" i="1"/>
  <c r="F274" i="1"/>
  <c r="F275" i="1"/>
  <c r="F276" i="1"/>
  <c r="F277" i="1"/>
  <c r="F278" i="1"/>
  <c r="F279" i="1"/>
  <c r="F280" i="1"/>
  <c r="F281" i="1"/>
  <c r="F282" i="1"/>
  <c r="F283" i="1"/>
  <c r="F284" i="1"/>
  <c r="B272" i="1"/>
  <c r="B273" i="1"/>
  <c r="B274" i="1"/>
  <c r="B275" i="1"/>
  <c r="B276" i="1"/>
  <c r="B277" i="1"/>
  <c r="B278" i="1"/>
  <c r="B279" i="1"/>
  <c r="B280" i="1"/>
  <c r="B281" i="1"/>
  <c r="B282" i="1"/>
  <c r="B283" i="1"/>
  <c r="B284" i="1"/>
  <c r="H268" i="1"/>
  <c r="H269" i="1"/>
  <c r="H270" i="1"/>
  <c r="H267" i="1"/>
  <c r="F267" i="1"/>
  <c r="F268" i="1"/>
  <c r="F269" i="1"/>
  <c r="F270" i="1"/>
  <c r="E267" i="1"/>
  <c r="E268" i="1"/>
  <c r="E269" i="1"/>
  <c r="E270" i="1"/>
  <c r="D267" i="1"/>
  <c r="D268" i="1"/>
  <c r="D269" i="1"/>
  <c r="D270" i="1"/>
  <c r="H261" i="1"/>
  <c r="H262" i="1"/>
  <c r="H263" i="1"/>
  <c r="H264" i="1"/>
  <c r="H260" i="1"/>
  <c r="H256" i="1"/>
  <c r="H257" i="1"/>
  <c r="H258" i="1"/>
  <c r="H259" i="1"/>
  <c r="H265" i="1"/>
  <c r="H266" i="1"/>
  <c r="G256" i="1"/>
  <c r="G257" i="1"/>
  <c r="G258" i="1"/>
  <c r="G259" i="1"/>
  <c r="G260" i="1"/>
  <c r="G261" i="1"/>
  <c r="G262" i="1"/>
  <c r="G263" i="1"/>
  <c r="G264" i="1"/>
  <c r="G265" i="1"/>
  <c r="G266" i="1"/>
  <c r="F256" i="1"/>
  <c r="F257" i="1"/>
  <c r="F258" i="1"/>
  <c r="F259" i="1"/>
  <c r="F260" i="1"/>
  <c r="F261" i="1"/>
  <c r="F262" i="1"/>
  <c r="F263" i="1"/>
  <c r="F264" i="1"/>
  <c r="F265" i="1"/>
  <c r="F266" i="1"/>
  <c r="E256" i="1"/>
  <c r="E257" i="1"/>
  <c r="E258" i="1"/>
  <c r="E259" i="1"/>
  <c r="E260" i="1"/>
  <c r="E261" i="1"/>
  <c r="E262" i="1"/>
  <c r="E263" i="1"/>
  <c r="E264" i="1"/>
  <c r="E265" i="1"/>
  <c r="E266" i="1"/>
  <c r="H240" i="1"/>
  <c r="H241" i="1"/>
  <c r="H242" i="1"/>
  <c r="H243" i="1"/>
  <c r="H244" i="1"/>
  <c r="H245" i="1"/>
  <c r="H246" i="1"/>
  <c r="H247" i="1"/>
  <c r="H248" i="1"/>
  <c r="H249" i="1"/>
  <c r="H250" i="1"/>
  <c r="H251" i="1"/>
  <c r="H252" i="1"/>
  <c r="H253" i="1"/>
  <c r="H254" i="1"/>
  <c r="H255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F254" i="1"/>
  <c r="F255" i="1"/>
  <c r="H223" i="1"/>
  <c r="H224" i="1"/>
  <c r="H225" i="1"/>
  <c r="H226" i="1"/>
  <c r="H227" i="1"/>
  <c r="H228" i="1"/>
  <c r="H229" i="1"/>
  <c r="H230" i="1"/>
  <c r="H231" i="1"/>
  <c r="H232" i="1"/>
  <c r="H233" i="1"/>
  <c r="H234" i="1"/>
  <c r="H235" i="1"/>
  <c r="H236" i="1"/>
  <c r="H237" i="1"/>
  <c r="H238" i="1"/>
  <c r="H239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H222" i="1"/>
  <c r="H221" i="1"/>
  <c r="H220" i="1"/>
  <c r="H216" i="1"/>
  <c r="H217" i="1"/>
  <c r="G216" i="1"/>
  <c r="G217" i="1"/>
  <c r="G218" i="1"/>
  <c r="G219" i="1"/>
  <c r="G220" i="1"/>
  <c r="G221" i="1"/>
  <c r="G222" i="1"/>
  <c r="H214" i="1"/>
  <c r="H215" i="1"/>
  <c r="H208" i="1"/>
  <c r="H209" i="1"/>
  <c r="H210" i="1"/>
  <c r="H211" i="1"/>
  <c r="H212" i="1"/>
  <c r="H213" i="1"/>
  <c r="H203" i="1"/>
  <c r="H204" i="1"/>
  <c r="H205" i="1"/>
  <c r="H206" i="1"/>
  <c r="H207" i="1"/>
  <c r="F203" i="1"/>
  <c r="F204" i="1"/>
  <c r="F205" i="1"/>
  <c r="F206" i="1"/>
  <c r="F207" i="1"/>
  <c r="F208" i="1"/>
  <c r="F209" i="1"/>
  <c r="F210" i="1"/>
  <c r="F211" i="1"/>
  <c r="F212" i="1"/>
  <c r="F213" i="1"/>
  <c r="H190" i="1"/>
  <c r="H191" i="1"/>
  <c r="H192" i="1"/>
  <c r="H183" i="1"/>
  <c r="H184" i="1"/>
  <c r="H185" i="1"/>
  <c r="H186" i="1"/>
  <c r="H187" i="1"/>
  <c r="H188" i="1"/>
  <c r="H189" i="1"/>
  <c r="F183" i="1"/>
  <c r="F184" i="1"/>
  <c r="F185" i="1"/>
  <c r="F186" i="1"/>
  <c r="F187" i="1"/>
  <c r="F188" i="1"/>
  <c r="F189" i="1"/>
  <c r="F190" i="1"/>
  <c r="F191" i="1"/>
  <c r="F192" i="1"/>
  <c r="H202" i="1"/>
  <c r="H201" i="1"/>
  <c r="H196" i="1"/>
  <c r="H197" i="1"/>
  <c r="H198" i="1"/>
  <c r="H199" i="1"/>
  <c r="H195" i="1"/>
  <c r="H193" i="1"/>
  <c r="H194" i="1"/>
  <c r="F193" i="1"/>
  <c r="F194" i="1"/>
  <c r="F195" i="1"/>
  <c r="F196" i="1"/>
  <c r="F197" i="1"/>
  <c r="F198" i="1"/>
  <c r="F199" i="1"/>
  <c r="F200" i="1"/>
  <c r="F201" i="1"/>
  <c r="F202" i="1"/>
  <c r="H177" i="1"/>
  <c r="H178" i="1"/>
  <c r="H179" i="1"/>
  <c r="H180" i="1"/>
  <c r="H181" i="1"/>
  <c r="H182" i="1"/>
  <c r="H176" i="1"/>
  <c r="F176" i="1"/>
  <c r="F177" i="1"/>
  <c r="F178" i="1"/>
  <c r="F179" i="1"/>
  <c r="F180" i="1"/>
  <c r="F181" i="1"/>
  <c r="F182" i="1"/>
  <c r="H140" i="1"/>
  <c r="B139" i="1"/>
  <c r="B140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25" i="1"/>
  <c r="H124" i="1"/>
  <c r="H123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E121" i="1"/>
  <c r="E122" i="1"/>
  <c r="E123" i="1"/>
  <c r="E124" i="1"/>
  <c r="E125" i="1"/>
  <c r="E126" i="1"/>
  <c r="E127" i="1"/>
  <c r="E128" i="1"/>
  <c r="E129" i="1"/>
  <c r="E130" i="1"/>
  <c r="E131" i="1"/>
  <c r="E132" i="1"/>
  <c r="E133" i="1"/>
  <c r="E134" i="1"/>
  <c r="E135" i="1"/>
  <c r="E136" i="1"/>
  <c r="E137" i="1"/>
  <c r="E138" i="1"/>
  <c r="H118" i="1"/>
  <c r="H119" i="1"/>
  <c r="H120" i="1"/>
  <c r="H117" i="1"/>
  <c r="H112" i="1"/>
  <c r="H113" i="1"/>
  <c r="H114" i="1"/>
  <c r="H115" i="1"/>
  <c r="H104" i="1"/>
  <c r="H105" i="1"/>
  <c r="H106" i="1"/>
  <c r="H107" i="1"/>
  <c r="H108" i="1"/>
  <c r="H109" i="1"/>
  <c r="H110" i="1"/>
  <c r="H111" i="1"/>
  <c r="H98" i="1"/>
  <c r="H99" i="1"/>
  <c r="H100" i="1"/>
  <c r="H101" i="1"/>
  <c r="H102" i="1"/>
  <c r="H103" i="1"/>
  <c r="H97" i="1"/>
  <c r="H95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H90" i="1"/>
  <c r="H91" i="1"/>
  <c r="H92" i="1"/>
  <c r="H93" i="1"/>
  <c r="H94" i="1"/>
  <c r="H89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61" i="1"/>
  <c r="H62" i="1"/>
  <c r="H63" i="1"/>
  <c r="H64" i="1"/>
  <c r="H65" i="1"/>
  <c r="H66" i="1"/>
  <c r="H67" i="1"/>
  <c r="H68" i="1"/>
  <c r="H69" i="1"/>
  <c r="H70" i="1"/>
  <c r="H60" i="1"/>
  <c r="H47" i="1"/>
  <c r="H58" i="1"/>
  <c r="H59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H24" i="1"/>
  <c r="H25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H1150" i="1" l="1"/>
  <c r="H1149" i="1"/>
  <c r="H1151" i="1"/>
  <c r="H1155" i="1"/>
  <c r="H1147" i="1"/>
  <c r="H1152" i="1"/>
  <c r="H1156" i="1"/>
  <c r="H1148" i="1"/>
  <c r="H1153" i="1"/>
  <c r="H1154" i="1"/>
  <c r="H493" i="1"/>
  <c r="H489" i="1"/>
  <c r="H497" i="1"/>
  <c r="H483" i="1"/>
  <c r="H508" i="1"/>
  <c r="H504" i="1"/>
  <c r="H500" i="1"/>
  <c r="H495" i="1"/>
  <c r="H491" i="1"/>
  <c r="H487" i="1"/>
  <c r="H511" i="1"/>
  <c r="H507" i="1"/>
  <c r="H503" i="1"/>
  <c r="H499" i="1"/>
  <c r="H484" i="1"/>
  <c r="H509" i="1"/>
  <c r="H505" i="1"/>
  <c r="H501" i="1"/>
  <c r="H492" i="1"/>
  <c r="H488" i="1"/>
  <c r="H496" i="1"/>
  <c r="H494" i="1"/>
  <c r="H490" i="1"/>
  <c r="H510" i="1"/>
  <c r="H506" i="1"/>
  <c r="H502" i="1"/>
  <c r="B442" i="1"/>
  <c r="H1199" i="1" l="1"/>
  <c r="H1192" i="1"/>
  <c r="H1196" i="1"/>
  <c r="H1178" i="1"/>
  <c r="H1182" i="1"/>
  <c r="H1186" i="1"/>
  <c r="H1190" i="1"/>
  <c r="H1165" i="1"/>
  <c r="H1169" i="1"/>
  <c r="H1173" i="1"/>
  <c r="H1163" i="1"/>
  <c r="H1193" i="1"/>
  <c r="H1197" i="1"/>
  <c r="H1179" i="1"/>
  <c r="H1183" i="1"/>
  <c r="H1187" i="1"/>
  <c r="H1166" i="1"/>
  <c r="H1170" i="1"/>
  <c r="H1174" i="1"/>
  <c r="H1194" i="1"/>
  <c r="H1198" i="1"/>
  <c r="H1180" i="1"/>
  <c r="H1184" i="1"/>
  <c r="H1188" i="1"/>
  <c r="H1167" i="1"/>
  <c r="H1171" i="1"/>
  <c r="H1175" i="1"/>
  <c r="H1191" i="1"/>
  <c r="H1195" i="1"/>
  <c r="H1177" i="1"/>
  <c r="H1181" i="1"/>
  <c r="H1185" i="1"/>
  <c r="H1189" i="1"/>
  <c r="H1164" i="1"/>
  <c r="H1168" i="1"/>
  <c r="H1172" i="1"/>
  <c r="H1176" i="1"/>
  <c r="H514" i="1"/>
  <c r="H513" i="1"/>
  <c r="H515" i="1"/>
  <c r="H518" i="1" l="1"/>
  <c r="H517" i="1"/>
  <c r="H527" i="1" l="1"/>
  <c r="H531" i="1"/>
  <c r="H535" i="1" s="1"/>
  <c r="H526" i="1"/>
  <c r="H528" i="1"/>
  <c r="H532" i="1"/>
  <c r="H529" i="1"/>
  <c r="H533" i="1"/>
  <c r="H530" i="1"/>
  <c r="H541" i="1" l="1"/>
  <c r="H542" i="1"/>
  <c r="H540" i="1"/>
  <c r="H538" i="1"/>
  <c r="H539" i="1"/>
  <c r="H537" i="1"/>
</calcChain>
</file>

<file path=xl/sharedStrings.xml><?xml version="1.0" encoding="utf-8"?>
<sst xmlns="http://schemas.openxmlformats.org/spreadsheetml/2006/main" count="3420" uniqueCount="1297">
  <si>
    <t>Реєстраційний № ліцензії</t>
  </si>
  <si>
    <t>Термін дії ліцензії з</t>
  </si>
  <si>
    <t>Найменування юридичної особи або прізвище, ім'я та по батькові фізичної особи-підприємця</t>
  </si>
  <si>
    <t>Ідентифікаційний код</t>
  </si>
  <si>
    <t>74-рл</t>
  </si>
  <si>
    <t>73-рл</t>
  </si>
  <si>
    <t>63-рл</t>
  </si>
  <si>
    <t>72-рл</t>
  </si>
  <si>
    <t>56-рл</t>
  </si>
  <si>
    <t>66-рл</t>
  </si>
  <si>
    <t>57-рл</t>
  </si>
  <si>
    <t>70-рл</t>
  </si>
  <si>
    <t>65-рл</t>
  </si>
  <si>
    <t>61-рл</t>
  </si>
  <si>
    <t>75-рл</t>
  </si>
  <si>
    <t>62-рл</t>
  </si>
  <si>
    <t>68-рл</t>
  </si>
  <si>
    <t>71-рл</t>
  </si>
  <si>
    <t>67-рл</t>
  </si>
  <si>
    <t>76-рл</t>
  </si>
  <si>
    <t>69-рл</t>
  </si>
  <si>
    <t>Підстава для припинення дії ліцензії</t>
  </si>
  <si>
    <t>Дата рішення</t>
  </si>
  <si>
    <t>**********</t>
  </si>
  <si>
    <t>Вид господарської діяльності</t>
  </si>
  <si>
    <t>№ рішення про припинення дії ліцезії</t>
  </si>
  <si>
    <t>на право роздрібної торгівлі алкогольними напоями</t>
  </si>
  <si>
    <t>на право роздрібної торгівлі тютюновими виробами</t>
  </si>
  <si>
    <t>п.1ч.2ст.46 ЗУ №3817 заява ліцензіата про припинення дії ліцензії</t>
  </si>
  <si>
    <t>на право зберігання пального виключно для потреб власного споживання та/або промислової переробки</t>
  </si>
  <si>
    <t>п.7 ч.2 ст.46 ЗУ № 3817 несплата чергового платежу за ліцензію</t>
  </si>
  <si>
    <t>Рішення про припинення дії ліцензії
на право провадження відповідного виду господарської діяльності у 2026 році</t>
  </si>
  <si>
    <t>44-рл</t>
  </si>
  <si>
    <t>45-рл</t>
  </si>
  <si>
    <t>46-рл</t>
  </si>
  <si>
    <t>47-рл</t>
  </si>
  <si>
    <t>№24130414202300001</t>
  </si>
  <si>
    <t>№24090414202400180</t>
  </si>
  <si>
    <t>№24090414202400187</t>
  </si>
  <si>
    <t>№	24120308202500211</t>
  </si>
  <si>
    <t>Товариство з обмеженою відповідальністю "ОСФ Глобал Україна"</t>
  </si>
  <si>
    <t>ФЕРМЕРСЬКЕ ГОСПОДАРСТВО " СВІТОЧ - 2006 "</t>
  </si>
  <si>
    <t>КОНСОРЦІУМ "НАУКОВО-ВИРОБНИЧЕ ОБ'ЄДНАННЯ "УКРГІДРОЕНЕРГОБУД"</t>
  </si>
  <si>
    <t>ФІЗИЧНА ОСОБА - ПІДПРИЄМЕЦЬ ТОКІЦА ФЛОАРЯ ГРИГОРІВНА</t>
  </si>
  <si>
    <t>48-рл</t>
  </si>
  <si>
    <t>49-рл</t>
  </si>
  <si>
    <t>50-рл</t>
  </si>
  <si>
    <t>51-рл</t>
  </si>
  <si>
    <t>52-рл</t>
  </si>
  <si>
    <t>53-рл</t>
  </si>
  <si>
    <t>54-рл</t>
  </si>
  <si>
    <t>55-рл</t>
  </si>
  <si>
    <t>58-рл</t>
  </si>
  <si>
    <t>59-рл</t>
  </si>
  <si>
    <t>60-рл</t>
  </si>
  <si>
    <t>64-рл</t>
  </si>
  <si>
    <t>77-рл</t>
  </si>
  <si>
    <t>82-рл</t>
  </si>
  <si>
    <t>№24120308202501031</t>
  </si>
  <si>
    <t>№24120311202500758</t>
  </si>
  <si>
    <t>№24120308202500484</t>
  </si>
  <si>
    <t>№24120311202500374</t>
  </si>
  <si>
    <t>№24120308202501219</t>
  </si>
  <si>
    <t>№24120311202500898</t>
  </si>
  <si>
    <t>№24120308202500441</t>
  </si>
  <si>
    <t>№24120311202500350</t>
  </si>
  <si>
    <t>№24130318202500683</t>
  </si>
  <si>
    <t>№24130320202500482</t>
  </si>
  <si>
    <t>№24130318202500618</t>
  </si>
  <si>
    <t>№24130320202500440</t>
  </si>
  <si>
    <t>№24130318202500583</t>
  </si>
  <si>
    <t>№24130320202500411</t>
  </si>
  <si>
    <t>№24130320202500436</t>
  </si>
  <si>
    <t>№24130320202500435</t>
  </si>
  <si>
    <t>№24120308202500950</t>
  </si>
  <si>
    <t>№24130318202500589</t>
  </si>
  <si>
    <t>№24130320202500416</t>
  </si>
  <si>
    <t>№24120308202501206</t>
  </si>
  <si>
    <t>№24120311202500892</t>
  </si>
  <si>
    <t>№24130320202500460</t>
  </si>
  <si>
    <t>№24130318202500650</t>
  </si>
  <si>
    <t>№24120308202501179</t>
  </si>
  <si>
    <t>№24120311202500872</t>
  </si>
  <si>
    <t>№24130318202500620</t>
  </si>
  <si>
    <t>№24130320202500442</t>
  </si>
  <si>
    <t>№24120311202500835</t>
  </si>
  <si>
    <t>№24120308202501130</t>
  </si>
  <si>
    <t>№24120311202500811</t>
  </si>
  <si>
    <t>№24120308202501097</t>
  </si>
  <si>
    <t>105-рл</t>
  </si>
  <si>
    <t>106-рл</t>
  </si>
  <si>
    <t>107-рл</t>
  </si>
  <si>
    <t>108-рл</t>
  </si>
  <si>
    <t>109-рл</t>
  </si>
  <si>
    <t>110-рл</t>
  </si>
  <si>
    <t>111-рл</t>
  </si>
  <si>
    <t>112-рл</t>
  </si>
  <si>
    <t>113-рл</t>
  </si>
  <si>
    <t>114-рл</t>
  </si>
  <si>
    <t>115-рл</t>
  </si>
  <si>
    <t>116-рл</t>
  </si>
  <si>
    <t>117-рл</t>
  </si>
  <si>
    <t>118-рл</t>
  </si>
  <si>
    <t>119-рл</t>
  </si>
  <si>
    <t>120-рл</t>
  </si>
  <si>
    <t>121-рл</t>
  </si>
  <si>
    <t>122-рл</t>
  </si>
  <si>
    <t>123-рл</t>
  </si>
  <si>
    <t>124-рл</t>
  </si>
  <si>
    <t>125-рл</t>
  </si>
  <si>
    <t>126-рл</t>
  </si>
  <si>
    <t>127-рл</t>
  </si>
  <si>
    <t>128-рл</t>
  </si>
  <si>
    <t>129-рл</t>
  </si>
  <si>
    <t>130-рл</t>
  </si>
  <si>
    <t>131-рл</t>
  </si>
  <si>
    <t>132-рл</t>
  </si>
  <si>
    <t>133-рл</t>
  </si>
  <si>
    <t>134-рл</t>
  </si>
  <si>
    <t>№24130318202500374</t>
  </si>
  <si>
    <t>№24120308202501102</t>
  </si>
  <si>
    <t>№24120311202500816</t>
  </si>
  <si>
    <t>№24130318202500607</t>
  </si>
  <si>
    <t>№24120308202500395</t>
  </si>
  <si>
    <t>№24120311202500321</t>
  </si>
  <si>
    <t>№24120308202501200</t>
  </si>
  <si>
    <t>№24120308202500383</t>
  </si>
  <si>
    <t>№24120311202500312</t>
  </si>
  <si>
    <t>№24130320202500420</t>
  </si>
  <si>
    <t>№24130318202500594</t>
  </si>
  <si>
    <t>№24120308202500438</t>
  </si>
  <si>
    <t>№24120311202500346</t>
  </si>
  <si>
    <t>№24130320202500461</t>
  </si>
  <si>
    <t>№24130318202500651</t>
  </si>
  <si>
    <t>№24130320202500008</t>
  </si>
  <si>
    <t>№24130318202500010</t>
  </si>
  <si>
    <t>№24120308202501118</t>
  </si>
  <si>
    <t>№24120311202500825</t>
  </si>
  <si>
    <t>№24120308202501213</t>
  </si>
  <si>
    <t>№24130318202500799</t>
  </si>
  <si>
    <t>№24130318202500131</t>
  </si>
  <si>
    <t>№24130320202500948</t>
  </si>
  <si>
    <t>№24130318202501280</t>
  </si>
  <si>
    <t>№24130318202500646</t>
  </si>
  <si>
    <t>№24130320202500457</t>
  </si>
  <si>
    <t>№24130318202500806</t>
  </si>
  <si>
    <t>№24130320202500585</t>
  </si>
  <si>
    <t>№24120308202500102</t>
  </si>
  <si>
    <t>№24120311202500087</t>
  </si>
  <si>
    <t>ФІЗИЧНА ОСОБА - ПІДПРИЄМЕЦЬ ГРИНЧУК ТЕТЯНА ІВАНІВНА</t>
  </si>
  <si>
    <t>ФІЗИЧНА ОСОБА - ПІДПРИЄМЕЦЬ ГРИНЧУК МИХАЙЛО ГРИГОРОВИЧ</t>
  </si>
  <si>
    <t>ФІЗИЧНА ОСОБА - ПІДПРИЄМЕЦЬ ТИВОНЮК СВІТЛАНА ІВАНІВНА</t>
  </si>
  <si>
    <t>ВИРОБНИЧО-КОМЕРЦІЙНА ФІРМА "ПИСАНКА" З КОЛЕКТИВНОЮ ФОРМОЮ ВЛАСНОСТІ</t>
  </si>
  <si>
    <t>ФІЗИЧНА ОСОБА - ПІДПРИЄМЕЦЬ РЕДУКАН МАРИНА ВАСИЛІВНА</t>
  </si>
  <si>
    <t>ФІЗИЧНА ОСОБА - ПІДПРИЄМЕЦЬ УВАРОВА ЯНІНА АНАТОЛІЇВНА</t>
  </si>
  <si>
    <t>ФІЗИЧНА ОСОБА - ПІДПРИЄМЕЦЬ СПРИНЬ ГАЛИНА ДМИТРІВНА</t>
  </si>
  <si>
    <t>ФІЗИЧНА ОСОБА - ПІДПРИЄМЕЦЬ МЕЛЬНИК ЛЮБОВ МИХАЙЛІВНА</t>
  </si>
  <si>
    <t>ФІЗИЧНА ОСОБА - ПІДПРИЄМЕЦЬ САЛІЙ ІГОР ДМИТРОВИЧ</t>
  </si>
  <si>
    <t>ТОВАРИСТВО З ОБМЕЖЕНОЮ ВІДПОВІДАЛЬНІСТЮ "АТБ-МАРКЕТ"</t>
  </si>
  <si>
    <t>ФІЗИЧНА ОСОБА - ПІДПРИЄМЕЦЬ АМАРАНДЄ ВАСИЛЬ ДМИТРОВИЧ</t>
  </si>
  <si>
    <t>ФІЗИЧНА ОСОБА - ПІДПРИЄМЕЦЬ ПАВЄЛ ГАННА ГЕОРГІЇВНА</t>
  </si>
  <si>
    <t>ФІЗИЧНА ОСОБА - ПІДПРИЄМЕЦЬ ЧЕТАЦЯН ІРИНА МИКОЛАЇВНА</t>
  </si>
  <si>
    <t>ФІЗИЧНА ОСОБА - ПІДПРИЄМЕЦЬ УРСАТІЙ НАТАЛІЯ ПЕТРІВНА</t>
  </si>
  <si>
    <t>ФІЗИЧНА ОСОБА - ПІДПРИЄМЕЦЬ ТАТУЛИЧ ЛЮДМИЛА ОЛЬВІЯНІВНА</t>
  </si>
  <si>
    <t>ФІЗИЧНА ОСОБА - ПІДПРИЄМЕЦЬ УКРАЇНЕЦЬ НАТАЛІЯ БОГДАНІВНА</t>
  </si>
  <si>
    <t>ФІЗИЧНА ОСОБА - ПІДПРИЄМЕЦЬ ЗЮЛЬКОВСЬКА ОЛЕНА ВАСИЛІВНА</t>
  </si>
  <si>
    <t>ФІЗИЧНА ОСОБА - ПІДПРИЄМЕЦЬ КОЗАК ЛЮДМИЛА Василівна</t>
  </si>
  <si>
    <t>151-рл</t>
  </si>
  <si>
    <t>152-рл</t>
  </si>
  <si>
    <t>153-рл</t>
  </si>
  <si>
    <t>154-рл</t>
  </si>
  <si>
    <t>155-рл</t>
  </si>
  <si>
    <t>156-рл</t>
  </si>
  <si>
    <t>157-рл</t>
  </si>
  <si>
    <t>158-рл</t>
  </si>
  <si>
    <t>159-рл</t>
  </si>
  <si>
    <t>160-рл</t>
  </si>
  <si>
    <t>161-рл</t>
  </si>
  <si>
    <t>162-рл</t>
  </si>
  <si>
    <t>163-рл</t>
  </si>
  <si>
    <t>164-рл</t>
  </si>
  <si>
    <t>165-рл</t>
  </si>
  <si>
    <t>166-рл</t>
  </si>
  <si>
    <t>167-рл</t>
  </si>
  <si>
    <t>168-рл</t>
  </si>
  <si>
    <t>169-рл</t>
  </si>
  <si>
    <t>170-рл</t>
  </si>
  <si>
    <t>171-рл</t>
  </si>
  <si>
    <t>172-рл</t>
  </si>
  <si>
    <t>173-рл</t>
  </si>
  <si>
    <t>174-рл</t>
  </si>
  <si>
    <t>п.7ч.2ст.46 ЗУ 3817 несплата чергового платежу за ліцензію</t>
  </si>
  <si>
    <t>№24120311202500729</t>
  </si>
  <si>
    <t>№24120308202501027</t>
  </si>
  <si>
    <t>№24130318202500567</t>
  </si>
  <si>
    <t>№24130320202500400</t>
  </si>
  <si>
    <t>№24130318202500576</t>
  </si>
  <si>
    <t>№24130320202500429</t>
  </si>
  <si>
    <t>№24130318202500580</t>
  </si>
  <si>
    <t>№24130320202500408</t>
  </si>
  <si>
    <t>№24050311202500282</t>
  </si>
  <si>
    <t>№24050308202500344</t>
  </si>
  <si>
    <t>№24120308202501105</t>
  </si>
  <si>
    <t>№24050308202500347</t>
  </si>
  <si>
    <t>№24050311202500285</t>
  </si>
  <si>
    <t>№24050311202500284</t>
  </si>
  <si>
    <t>№24050308202500346</t>
  </si>
  <si>
    <t>№24130320202500432</t>
  </si>
  <si>
    <t>№24130318202500609</t>
  </si>
  <si>
    <t>№24050308202501121</t>
  </si>
  <si>
    <t>№24120308202500388</t>
  </si>
  <si>
    <t>№24120311202500858</t>
  </si>
  <si>
    <t>№24010311202500301</t>
  </si>
  <si>
    <t>№24010308202500369</t>
  </si>
  <si>
    <t>№24050311202500810</t>
  </si>
  <si>
    <t>№24050308202501096</t>
  </si>
  <si>
    <t>ФІЗИЧНА ОСОБА - ПІДПРИЄМЕЦЬ ДЕМЧУК СВІТЛАНА ВАСИЛІВНА</t>
  </si>
  <si>
    <t>ФІЗИЧНА ОСОБА - ПІДПРИЄМЕЦЬ СКАКУН ЕЛЯ ІВАНІВНА</t>
  </si>
  <si>
    <t>ФІЗИЧНА ОСОБА - ПІДПРИЄМЕЦЬ ЧОБАН АНАСТАСІЯ ВАЛЕНТИНІВНА</t>
  </si>
  <si>
    <t>ФІЗИЧНА ОСОБА - ПІДПРИЄМЕЦЬ СТЕФ'ЮК ЄВГЕНІЯ РОМАНІВНА</t>
  </si>
  <si>
    <t>ФІЗИЧНА ОСОБА - ПІДПРИЄМЕЦЬ ЮЗЬКО ТЕТЯНА ВОЛОДИМИРІВНА</t>
  </si>
  <si>
    <t>ФІЗИЧНА ОСОБА - ПІДПРИЄМЕЦЬ МАЛОРОДОВА ІЛОНА Геннадіївна</t>
  </si>
  <si>
    <t>ФІЗИЧНА ОСОБА - ПІДПРИЄМЕЦЬ МОСКАЛЮК КАТЕРИНА ВОЛОДИМИРІВНА</t>
  </si>
  <si>
    <t>ФІЗИЧНА ОСОБА - ПІДПРИЄМЕЦЬ ПЕРЕПІЧКА АЛІНА Валентинівна</t>
  </si>
  <si>
    <t>ФІЗИЧНА ОСОБА - ПІДПРИЄМЕЦЬ МАКОГОНЮК ОЛЬГА Іванівна</t>
  </si>
  <si>
    <t>ФІЗИЧНА ОСОБА - ПІДПРИЄМЕЦЬ БІЛІНСЬКА ОКСАНА МИХАЙЛІВНА</t>
  </si>
  <si>
    <t>ТОВАРИСТВО З ОБМЕЖЕНОЮ ВІДПОВІДАЛЬНІСТЮ "АЛЕКС І К"</t>
  </si>
  <si>
    <t>ФІЗИЧНА ОСОБА - ПІДПРИЄМЕЦЬ МАРУСИК ТЕТЯНА ВОЛОДИМИРІВНА</t>
  </si>
  <si>
    <t>ФІЗИЧНА ОСОБА - ПІДПРИЄМЕЦЬ КОЗАК СВІТЛАНА МИХАЙЛІВНА</t>
  </si>
  <si>
    <t>ФІЗИЧНА ОСОБА - ПІДПРИЄМЕЦЬ ІЛЬКІВ ГАЛИНА ПАВЛІВНА</t>
  </si>
  <si>
    <t>ФІЗИЧНА ОСОБА - ПІДПРИЄМЕЦЬ САНДУЛЯК НАТАЛЯ ЛЕОНІДІВНА</t>
  </si>
  <si>
    <t>ФІЗИЧНА ОСОБА - ПІДПРИЄМЕЦЬ ГУБКА ЛІЛІЯ РОМАНІВНА</t>
  </si>
  <si>
    <t>179-рл</t>
  </si>
  <si>
    <t>180-рл</t>
  </si>
  <si>
    <t>181-рл</t>
  </si>
  <si>
    <t>182-рл</t>
  </si>
  <si>
    <t>183-рл</t>
  </si>
  <si>
    <t>184-рл</t>
  </si>
  <si>
    <t>185-рл</t>
  </si>
  <si>
    <t>186-рл</t>
  </si>
  <si>
    <t>187-рл</t>
  </si>
  <si>
    <t>188-рл</t>
  </si>
  <si>
    <t>189-рл</t>
  </si>
  <si>
    <t>190-рл</t>
  </si>
  <si>
    <t>191-рл</t>
  </si>
  <si>
    <t>192-рл</t>
  </si>
  <si>
    <t>193-рл</t>
  </si>
  <si>
    <t>194-рл</t>
  </si>
  <si>
    <t>195-рл</t>
  </si>
  <si>
    <t>196-рл</t>
  </si>
  <si>
    <t>197-рл</t>
  </si>
  <si>
    <t>198-рл</t>
  </si>
  <si>
    <t>199-рл</t>
  </si>
  <si>
    <t>200-рл</t>
  </si>
  <si>
    <t>201-рл</t>
  </si>
  <si>
    <t>202-рл</t>
  </si>
  <si>
    <t>203-рл</t>
  </si>
  <si>
    <t>204-рл</t>
  </si>
  <si>
    <t>№24130318202500135</t>
  </si>
  <si>
    <t>№24130318202500611</t>
  </si>
  <si>
    <t>№24120308202501161</t>
  </si>
  <si>
    <t>№24050308202501152</t>
  </si>
  <si>
    <t>№24050311202500854</t>
  </si>
  <si>
    <t>№24130318202500631</t>
  </si>
  <si>
    <t>№24130320202500448</t>
  </si>
  <si>
    <t>№24120308202500404</t>
  </si>
  <si>
    <t>№24120311202500712</t>
  </si>
  <si>
    <t>№24120308202501207</t>
  </si>
  <si>
    <t>№24130318202500645</t>
  </si>
  <si>
    <t>№24120308202500422</t>
  </si>
  <si>
    <t>№24130318202500680</t>
  </si>
  <si>
    <t>№24130318202500681</t>
  </si>
  <si>
    <t>№24120311202500316</t>
  </si>
  <si>
    <t>№24120308202500387</t>
  </si>
  <si>
    <t>№24120311202500372</t>
  </si>
  <si>
    <t>№24120308202500476</t>
  </si>
  <si>
    <t>№24050308202500488</t>
  </si>
  <si>
    <t>№24010308202501237</t>
  </si>
  <si>
    <t>№24120308202500456</t>
  </si>
  <si>
    <t>№24120311202500833</t>
  </si>
  <si>
    <t>№24120308202501191</t>
  </si>
  <si>
    <t>№24130318202500694</t>
  </si>
  <si>
    <t>№24130320202500491</t>
  </si>
  <si>
    <t>№24130318202500695</t>
  </si>
  <si>
    <t>ФІЗИЧНА ОСОБА - ПІДПРИЄМЕЦЬ КАТАРАНЧУК ГАННА САІНІВНА</t>
  </si>
  <si>
    <t>ТОВАРИСТВО З ОБМЕЖЕНОЮ ВІДПОВІДАЛЬНІСТЮ "МОБІЖУК"</t>
  </si>
  <si>
    <t>ФІЗИЧНА ОСОБА - ПІДПРИЄМЕЦЬ ГНАТЮК АВРЕЛ ГЕОРГІЙОВИЧ</t>
  </si>
  <si>
    <t>ФІЗИЧНА ОСОБА - ПІДПРИЄМЕЦЬ УЛЬЯННІКОВА ЛЮДМИЛА АНАТОЛІЇВНА</t>
  </si>
  <si>
    <t>ФІЗИЧНА ОСОБА - ПІДПРИЄМЕЦЬ ОРОШАН МИКОЛА МИКОЛАЙОВИЧ</t>
  </si>
  <si>
    <t>ФІЗИЧНА ОСОБА - ПІДПРИЄМЕЦЬ КІНАЩУК ОЛЕКСАНДР МИХАЙЛОВИЧ</t>
  </si>
  <si>
    <t>ФІЗИЧНА ОСОБА - ПІДПРИЄМЕЦЬ ГНАТЮК ТЕТЯНА ВІТАЛІЇВНА</t>
  </si>
  <si>
    <t>ФІЗИЧНА ОСОБА - ПІДПРИЄМЕЦЬ ВИГНАН БОГДАН ДМИТРОВИЧ</t>
  </si>
  <si>
    <t>ФІЗИЧНА ОСОБА - ПІДПРИЄМЕЦЬ ДУМА ВОЛОДИМИР ІВАНОВИЧ</t>
  </si>
  <si>
    <t>ФІЗИЧНА ОСОБА - ПІДПРИЄМЕЦЬ ТОПАЛО ЛЮДМИЛА МИХАЙЛІВНА</t>
  </si>
  <si>
    <t>ФІЗИЧНА ОСОБА - ПІДПРИЄМЕЦЬ ПАЛІЙЧУК НАДІЯ ІВАНІВНА</t>
  </si>
  <si>
    <t>ФІЗИЧНА ОСОБА - ПІДПРИЄМЕЦЬ ДАНКО АЛЛА ІВАНІВНА</t>
  </si>
  <si>
    <t>ФІЗИЧНА ОСОБА - ПІДПРИЄМЕЦЬ ГАВРИЩУК МАРИНА ВАСИЛІВНА</t>
  </si>
  <si>
    <t>ФІЗИЧНА ОСОБА - ПІДПРИЄМЕЦЬ ДАСКАЛЮК ІННА-МАРІЯ ВАСИЛІВНА</t>
  </si>
  <si>
    <t>ФІЗИЧНА ОСОБА - ПІДПРИЄМЕЦЬ ДОБРОВОЛЬСЬКА ТЕТЯНА ІВАНІВНА</t>
  </si>
  <si>
    <t>ФІЗИЧНА ОСОБА - ПІДПРИЄМЕЦЬ ТОМНЮК ВАСИЛЬ МИКОЛАЙОВИЧ</t>
  </si>
  <si>
    <t>ФІЗИЧНА ОСОБА - ПІДПРИЄМЕЦЬ МАНЧУЛ ГАННА ВОЛОДИМИРІВНА</t>
  </si>
  <si>
    <t>ПІДПРИЄМСТВО СПОЖИВЧОЇ КООПЕРАЦІЇ ГАВРИЛІВСЬКЕ КІЦМАНСЬКОЇ РАЙСПОЖИВСПІЛКИ</t>
  </si>
  <si>
    <t>ТОВАРИСТВО З ОБМЕЖЕНОЮ ВІДПОВІДАЛЬНІСТЮ "МІСТО НАПОЇВ"</t>
  </si>
  <si>
    <t>ФІЗИЧНА ОСОБА - ПІДПРИЄМЕЦЬ КАУЛЯ СТЕЛЛА КОСТЯНТИНІВНА</t>
  </si>
  <si>
    <t>247-рл</t>
  </si>
  <si>
    <t>248-рл</t>
  </si>
  <si>
    <t>249-рл</t>
  </si>
  <si>
    <t>250-рл</t>
  </si>
  <si>
    <t>251-рл</t>
  </si>
  <si>
    <t>252-рл</t>
  </si>
  <si>
    <t>253-рл</t>
  </si>
  <si>
    <t>254-рл</t>
  </si>
  <si>
    <t>255-рл</t>
  </si>
  <si>
    <t>256-рл</t>
  </si>
  <si>
    <t>257-рл</t>
  </si>
  <si>
    <t>258-рл</t>
  </si>
  <si>
    <t>259-рл</t>
  </si>
  <si>
    <t>260-рл</t>
  </si>
  <si>
    <t>261-рл</t>
  </si>
  <si>
    <t>262-рл</t>
  </si>
  <si>
    <t>263-рл</t>
  </si>
  <si>
    <t>264-рл</t>
  </si>
  <si>
    <t>ТОВАРИСТВО З ОБМЕЖЕНОЮ ВІДПОВІДАЛЬНІСТЮ "ТОРГІОН"</t>
  </si>
  <si>
    <t>ФІЗИЧНА ОСОБА - ПІДПРИЄМЕЦЬ КРАВЧУК ТЕТЯНА ВАСИЛІВНА</t>
  </si>
  <si>
    <t>ФІЗИЧНА ОСОБА - ПІДПРИЄМЕЦЬ ДУЛЬГЕР ДІАНА МИКОЛАЇВНА</t>
  </si>
  <si>
    <t>ФІЗИЧНА ОСОБА - ПІДПРИЄМЕЦЬ ФЕДОТОВ СЕРГІЙ ВАСИЛЬОВИЧ</t>
  </si>
  <si>
    <t>ФІЗИЧНА ОСОБА - ПІДПРИЄМЕЦЬ ТАНАЩУК АЛЬОНА ВАСИЛІВНА</t>
  </si>
  <si>
    <t>ФІЗИЧНА ОСОБА - ПІДПРИЄМЕЦЬ ОЖГА МАРІЯ БОРИСІВНА</t>
  </si>
  <si>
    <t>ФІЗИЧНА ОСОБА - ПІДПРИЄМЕЦЬ СЛИВКА ЮРІЙ АНАТОЛІЙОВИЧ</t>
  </si>
  <si>
    <t>ФІЗИЧНА ОСОБА - ПІДПРИЄМЕЦЬ БОЙЧУК- ЩІТКА МАРИНА ВАСИЛІВНА</t>
  </si>
  <si>
    <t>ФІЗИЧНА ОСОБА - ПІДПРИЄМЕЦЬ МАРУСЯК ОЛЬГА АНАТОЛІВНА</t>
  </si>
  <si>
    <t>ФІЗИЧНА ОСОБА - ПІДПРИЄМЕЦЬ ПАЗЮК ОЛЬГА ВАСИЛІВНА</t>
  </si>
  <si>
    <t>ТОВАРИСТВО З ОБМЕЖЕНОЮ ВІДПОВІДАЛЬНІСТЮ "ПЕТРОЛ КОНТРАКТ"</t>
  </si>
  <si>
    <t>292-рл</t>
  </si>
  <si>
    <t>293-рл</t>
  </si>
  <si>
    <t>294-рл</t>
  </si>
  <si>
    <t>295-рл</t>
  </si>
  <si>
    <t>296-рл</t>
  </si>
  <si>
    <t>297-рл</t>
  </si>
  <si>
    <t>298-рл</t>
  </si>
  <si>
    <t>299-рл</t>
  </si>
  <si>
    <t>300-рл</t>
  </si>
  <si>
    <t>301-рл</t>
  </si>
  <si>
    <t>302-рл</t>
  </si>
  <si>
    <t>303-рл</t>
  </si>
  <si>
    <t>304-рл</t>
  </si>
  <si>
    <t>305-рл</t>
  </si>
  <si>
    <t>306-рл</t>
  </si>
  <si>
    <t>307-рл</t>
  </si>
  <si>
    <t>308-рл</t>
  </si>
  <si>
    <t>309-рл</t>
  </si>
  <si>
    <t>310-рл</t>
  </si>
  <si>
    <t>311-рл</t>
  </si>
  <si>
    <t>312-рл</t>
  </si>
  <si>
    <t>313-рл</t>
  </si>
  <si>
    <t>314-рл</t>
  </si>
  <si>
    <t>315-рл</t>
  </si>
  <si>
    <t>316-рл</t>
  </si>
  <si>
    <t>317-рл</t>
  </si>
  <si>
    <t>318-рл</t>
  </si>
  <si>
    <t>319-рл</t>
  </si>
  <si>
    <t>320-рл</t>
  </si>
  <si>
    <t>321-рл</t>
  </si>
  <si>
    <t>322-рл</t>
  </si>
  <si>
    <t>323-рл</t>
  </si>
  <si>
    <t>324-рл</t>
  </si>
  <si>
    <t>325-рл</t>
  </si>
  <si>
    <t>326-рл</t>
  </si>
  <si>
    <t>№24130318202500846</t>
  </si>
  <si>
    <t>№24120308202500612</t>
  </si>
  <si>
    <t>№24130318202500105</t>
  </si>
  <si>
    <t>№24120308202500614</t>
  </si>
  <si>
    <t>№24120308202500443</t>
  </si>
  <si>
    <t>№24120308202500442</t>
  </si>
  <si>
    <t>№24130318202500762</t>
  </si>
  <si>
    <t>№24120308202501165</t>
  </si>
  <si>
    <t>№24130320202500605</t>
  </si>
  <si>
    <t>№24120308202500613</t>
  </si>
  <si>
    <t>№24120311202500476</t>
  </si>
  <si>
    <t>№24120311202500475</t>
  </si>
  <si>
    <t>№24130320202500041</t>
  </si>
  <si>
    <t>№24130320202500545</t>
  </si>
  <si>
    <t>№24130320202500072</t>
  </si>
  <si>
    <t>№24120308202500028</t>
  </si>
  <si>
    <t>№24120311202500028</t>
  </si>
  <si>
    <t>№24120311202500474</t>
  </si>
  <si>
    <t>№24120308202500997</t>
  </si>
  <si>
    <t>№24120311202500247</t>
  </si>
  <si>
    <t>№24120311202500735</t>
  </si>
  <si>
    <t>№24120311202500248</t>
  </si>
  <si>
    <t>№24120311202500353</t>
  </si>
  <si>
    <t>№24050311202500354</t>
  </si>
  <si>
    <t>№24120311202500734</t>
  </si>
  <si>
    <t>№24130318202500363</t>
  </si>
  <si>
    <t>№24120308202500299</t>
  </si>
  <si>
    <t>№24120308202500994</t>
  </si>
  <si>
    <t>№24120308202500995</t>
  </si>
  <si>
    <t>№24120308202500444</t>
  </si>
  <si>
    <t>№24120308202500790</t>
  </si>
  <si>
    <t>№24050308202500445</t>
  </si>
  <si>
    <t>№24120308202500298</t>
  </si>
  <si>
    <t>№24120311202500733</t>
  </si>
  <si>
    <t>№24130320202500254</t>
  </si>
  <si>
    <t>290-рл</t>
  </si>
  <si>
    <t>291-рл</t>
  </si>
  <si>
    <t>п.1 ч.2 ст.46 ЗУ № 3817 заява ліцензіата про припинення дії ліцензії</t>
  </si>
  <si>
    <t>№24120414202400034</t>
  </si>
  <si>
    <t>№24070414202400126</t>
  </si>
  <si>
    <t>ТОВАРИСТВО З ОБМЕЖЕНОЮ ВІДПОВІДАЛЬНІСТЮ "ДК "ТРАНС-ЛОГІСТИК"</t>
  </si>
  <si>
    <t>ФІЗИЧНА ОСОБА - ПІДПРИЄМЕЦЬ МАЛЬГІНОВ СЕРГІЙ ПАВЛОВИЧ</t>
  </si>
  <si>
    <t>327-рл</t>
  </si>
  <si>
    <t>328-рл</t>
  </si>
  <si>
    <t>329-рл</t>
  </si>
  <si>
    <t>330-рл</t>
  </si>
  <si>
    <t>331-рл</t>
  </si>
  <si>
    <t>332-рл</t>
  </si>
  <si>
    <t>333-рл</t>
  </si>
  <si>
    <t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t>
  </si>
  <si>
    <t>№24130318202501062</t>
  </si>
  <si>
    <t>№24120311202500078</t>
  </si>
  <si>
    <t>№24120308202500095</t>
  </si>
  <si>
    <t>№24130320202500385</t>
  </si>
  <si>
    <t>№24130318202501186</t>
  </si>
  <si>
    <t>№24130320202500499</t>
  </si>
  <si>
    <t>№24130318202501341</t>
  </si>
  <si>
    <t>ФІЗИЧНА ОСОБА - ПІДПРИЄМЕЦЬ ГАВ'ЮК РОСТИСЛАВ ЮРІЙОВИЧ</t>
  </si>
  <si>
    <t>ФІЗИЧНА ОСОБА - ПІДПРИЄМЕЦЬ ЖИЛКІНА НАТАЛІЯ МИХАЙЛІВНА</t>
  </si>
  <si>
    <t>ФІЗИЧНА ОСОБА - ПІДПРИЄМЕЦЬ ІОНЯК ЛІЛІЯ ГЕОРГІЇВНА</t>
  </si>
  <si>
    <t>ФІЗИЧНА ОСОБА - ПІДПРИЄМЕЦЬ КЛІХ ЯНІНА ІГОРІВНА</t>
  </si>
  <si>
    <t>ФІЗИЧНА ОСОБА - ПІДПРИЄМЕЦЬ МИЦКО МИХАЙЛО ВІКТОРОВИЧ</t>
  </si>
  <si>
    <t>365-рл</t>
  </si>
  <si>
    <t>366-рл</t>
  </si>
  <si>
    <t>367-рл</t>
  </si>
  <si>
    <t>368-рл</t>
  </si>
  <si>
    <t>369-рл</t>
  </si>
  <si>
    <t>370-рл</t>
  </si>
  <si>
    <t>371-рл</t>
  </si>
  <si>
    <t>372-рл</t>
  </si>
  <si>
    <t>373-рл</t>
  </si>
  <si>
    <t>374-рл</t>
  </si>
  <si>
    <t>№24130318202500761</t>
  </si>
  <si>
    <t>№24130320202500544</t>
  </si>
  <si>
    <t>№24130318202501172</t>
  </si>
  <si>
    <t>№24130320202500869</t>
  </si>
  <si>
    <t>№24120308202500283</t>
  </si>
  <si>
    <t>№24130318202500741</t>
  </si>
  <si>
    <t>№24120311202500391</t>
  </si>
  <si>
    <t>№24130318202500002</t>
  </si>
  <si>
    <t>№24130320202500014</t>
  </si>
  <si>
    <t>№24130318202500020</t>
  </si>
  <si>
    <t>ФІЗИЧНА ОСОБА - ПІДПРИЄМЕЦЬ ГАВРИЛЮК АНТОНІНА ПЕТРІВНА</t>
  </si>
  <si>
    <t>ФІЗИЧНА ОСОБА - ПІДПРИЄМЕЦЬ МЕГЕДЕН ІВАН ІЛЛІЧ</t>
  </si>
  <si>
    <t>ФІЗИЧНА ОСОБА - ПІДПРИЄМЕЦЬ Герецун Василь Танасійович</t>
  </si>
  <si>
    <t>ФІЗИЧНА ОСОБА - ПІДПРИЄМЕЦЬ ІГНАТЕСКО ЕДУАРД ВАЛЕНТИНОВИЧ</t>
  </si>
  <si>
    <t>ФІЗИЧНА ОСОБА - ПІДПРИЄМЕЦЬ ТИМОФІЙЧУК ІВАН МИКОЛАЙОВИЧ</t>
  </si>
  <si>
    <t>МІСЬКЕ КОМУНАЛЬНЕ ПІДПРИЄМСТВО "ДЕЛЬФІН"</t>
  </si>
  <si>
    <t>355-рл</t>
  </si>
  <si>
    <t>356-рл</t>
  </si>
  <si>
    <t>357-рл</t>
  </si>
  <si>
    <t>358-рл</t>
  </si>
  <si>
    <t>359-рл</t>
  </si>
  <si>
    <t>360-рл</t>
  </si>
  <si>
    <t>361-рл</t>
  </si>
  <si>
    <t>362-рл</t>
  </si>
  <si>
    <t>363-рл</t>
  </si>
  <si>
    <t>364-рл</t>
  </si>
  <si>
    <t>№24050308202500745</t>
  </si>
  <si>
    <t>№24130320202500013</t>
  </si>
  <si>
    <t>№24130318202500019</t>
  </si>
  <si>
    <t>№24130318202500902</t>
  </si>
  <si>
    <t>№24130318202500210</t>
  </si>
  <si>
    <t>№24130318202500219</t>
  </si>
  <si>
    <t>№24130320202500148</t>
  </si>
  <si>
    <t>№24130320202500653</t>
  </si>
  <si>
    <t>№24130320202500155</t>
  </si>
  <si>
    <t>№24120308202500671</t>
  </si>
  <si>
    <t>ФІЗИЧНА ОСОБА - ПІДПРИЄМЕЦЬ ПІСТРУЖАК АНДРІЙ ІВАНОВИЧ</t>
  </si>
  <si>
    <t>ФІЗИЧНА ОСОБА - ПІДПРИЄМЕЦЬ ВОЙНАЛОВИЧ КРІСТІНА ЄВГЕНІВНА</t>
  </si>
  <si>
    <t>ФІЗИЧНА ОСОБА - ПІДПРИЄМЕЦЬ ЖОЛТВІНСЬКА ІННА ЮРІЇВНА</t>
  </si>
  <si>
    <t>ФІЗИЧНА ОСОБА - ПІДПРИЄМЕЦЬ МИЦКАНЮК ТЕТЯНА МИКОЛАЇВНА</t>
  </si>
  <si>
    <t>376-рл</t>
  </si>
  <si>
    <t>377-рл</t>
  </si>
  <si>
    <t>378-рл</t>
  </si>
  <si>
    <t>379-рл</t>
  </si>
  <si>
    <t>380-рл</t>
  </si>
  <si>
    <t>381-рл</t>
  </si>
  <si>
    <t>382-рл</t>
  </si>
  <si>
    <t>383-рл</t>
  </si>
  <si>
    <t>384-рл</t>
  </si>
  <si>
    <t>385-рл</t>
  </si>
  <si>
    <t>386-рл</t>
  </si>
  <si>
    <t>№24130318202500009</t>
  </si>
  <si>
    <t>№24130320202500007</t>
  </si>
  <si>
    <t>№24130318202500750</t>
  </si>
  <si>
    <t>№24130320202500533</t>
  </si>
  <si>
    <t>№24120308202500503</t>
  </si>
  <si>
    <t>№24130320202500062</t>
  </si>
  <si>
    <t>№24130318202500085</t>
  </si>
  <si>
    <t>№24120311202500915</t>
  </si>
  <si>
    <t>№24120308202501244</t>
  </si>
  <si>
    <t>№24130320202500065</t>
  </si>
  <si>
    <t>№24130318202500089</t>
  </si>
  <si>
    <t>ФІЗИЧНА ОСОБА - ПІДПРИЄМЕЦЬ КЛИПАК ОКСАНА МИРОНІВНА</t>
  </si>
  <si>
    <t>ФІЗИЧНА ОСОБА - ПІДПРИЄМЕЦЬ КВАСНЮК ГАЛИНА МИФОДІЇВНА</t>
  </si>
  <si>
    <t>ФІЗИЧНА ОСОБА - ПІДПРИЄМЕЦЬ МАЦКУЛЯК МИКОЛА ВАСИЛЬОВИЧ</t>
  </si>
  <si>
    <t>ФІЗИЧНА ОСОБА - ПІДПРИЄМЕЦЬ ЯКОВИЧУК ДМИТРО ІВАНОВИЧ</t>
  </si>
  <si>
    <t>ФІЗИЧНА ОСОБА - ПІДПРИЄМЕЦЬ ВАТАМАНЮК ОКСАНА ВАСИЛІВНА</t>
  </si>
  <si>
    <t>387-рл</t>
  </si>
  <si>
    <t>388-рл</t>
  </si>
  <si>
    <t>№24010414202500092</t>
  </si>
  <si>
    <t>ФІЗИЧНА ОСОБА - ПІДПРИЄМЕЦЬ ДЯЧУК МИХАЙЛО МИХАЙЛОВИЧ</t>
  </si>
  <si>
    <t>ст.46ч.2п.10 ЗУ№3817Факт відсутності ліцензіата за місцезнаходженням та/або за місцем провадження діяльності, встановлений контролюючим органом у ході перевірки та зафіксований у відповідному акті про відсутність ліцензіата та/або його уповноважених</t>
  </si>
  <si>
    <t>№24010308202501003</t>
  </si>
  <si>
    <t>ФІЗИЧНА ОСОБА - ПІДПРИЄМЕЦЬ РІЗУН МАРІЯ ДМИТРІВНА</t>
  </si>
  <si>
    <t>418-рл</t>
  </si>
  <si>
    <t>419-рл</t>
  </si>
  <si>
    <t>420-рл</t>
  </si>
  <si>
    <t>421-рл</t>
  </si>
  <si>
    <t>422-рл</t>
  </si>
  <si>
    <t>423-рл</t>
  </si>
  <si>
    <t>424-рл</t>
  </si>
  <si>
    <t>№24130318202500071</t>
  </si>
  <si>
    <t>№24130320202500052</t>
  </si>
  <si>
    <t>№24130318202500113</t>
  </si>
  <si>
    <t>№24130320202500077</t>
  </si>
  <si>
    <t>№24130318202500406</t>
  </si>
  <si>
    <t>№24130318202500072</t>
  </si>
  <si>
    <t>№24050311202500568</t>
  </si>
  <si>
    <t>446-рл</t>
  </si>
  <si>
    <t>447-рл</t>
  </si>
  <si>
    <t>448-рл</t>
  </si>
  <si>
    <t>449-рл</t>
  </si>
  <si>
    <t>450-рл</t>
  </si>
  <si>
    <t>451-рл</t>
  </si>
  <si>
    <t>452-рл</t>
  </si>
  <si>
    <t>453-рл</t>
  </si>
  <si>
    <t>454-рл</t>
  </si>
  <si>
    <t>455-рл</t>
  </si>
  <si>
    <t>456-рл</t>
  </si>
  <si>
    <t>457-рл</t>
  </si>
  <si>
    <t>458-рл</t>
  </si>
  <si>
    <t>459-рл</t>
  </si>
  <si>
    <t>460-рл</t>
  </si>
  <si>
    <t>461-рл</t>
  </si>
  <si>
    <t>429-рл</t>
  </si>
  <si>
    <t>430-рл</t>
  </si>
  <si>
    <t>431-рл</t>
  </si>
  <si>
    <t>432-рл</t>
  </si>
  <si>
    <t>433-рл</t>
  </si>
  <si>
    <t>434-рл</t>
  </si>
  <si>
    <t>435-рл</t>
  </si>
  <si>
    <t>436-рл</t>
  </si>
  <si>
    <t>437-рл</t>
  </si>
  <si>
    <t>438-рл</t>
  </si>
  <si>
    <t>439-рл</t>
  </si>
  <si>
    <t>440-рл</t>
  </si>
  <si>
    <t>441-рл</t>
  </si>
  <si>
    <t>442-рл</t>
  </si>
  <si>
    <t>443-рл</t>
  </si>
  <si>
    <t>444-рл</t>
  </si>
  <si>
    <t>445-рл</t>
  </si>
  <si>
    <t>№24120308202500519</t>
  </si>
  <si>
    <t>№24120311202500403</t>
  </si>
  <si>
    <t>№24130320202500553</t>
  </si>
  <si>
    <t>№24130318202500777</t>
  </si>
  <si>
    <t>№24120308202500030</t>
  </si>
  <si>
    <t>№24120311202500030</t>
  </si>
  <si>
    <t>№24120308202500615</t>
  </si>
  <si>
    <t>№24120311202500477</t>
  </si>
  <si>
    <t>№24120308202500022</t>
  </si>
  <si>
    <t>№24120311202500023</t>
  </si>
  <si>
    <t>№24130318202500670</t>
  </si>
  <si>
    <t>№24130320202500475</t>
  </si>
  <si>
    <t>№24120308202500044</t>
  </si>
  <si>
    <t>№24120311202500037</t>
  </si>
  <si>
    <t>№24120311202500086</t>
  </si>
  <si>
    <t>№24120308202500611</t>
  </si>
  <si>
    <t>№24120308202500101</t>
  </si>
  <si>
    <t>ФІЗИЧНА ОСОБА - ПІДПРИЄМЕЦЬ ДАМЯН МИХАЙЛО ТОДОРОВИЧ</t>
  </si>
  <si>
    <t>ФІЗИЧНА ОСОБА - ПІДПРИЄМЕЦЬ КЛЕМ ІРИНА МИХАЙЛІВНА</t>
  </si>
  <si>
    <t>ФІЗИЧНА ОСОБА - ПІДПРИЄМЕЦЬ ГАБУР ТЕТЯНА ЮРІЇВНА</t>
  </si>
  <si>
    <t>ФІЗИЧНА ОСОБА - ПІДПРИЄМЕЦЬ МАКСИМЮК НАДІЯ МИХАЙЛІВНА</t>
  </si>
  <si>
    <t>ФІЗИЧНА ОСОБА - ПІДПРИЄМЕЦЬ Топало ОЛЬГА МИКОЛАЇВНА</t>
  </si>
  <si>
    <t>ФІЗИЧНА ОСОБА - ПІДПРИЄМЕЦЬ ЛИПКА МИХАЙЛО ВАСИЛЬОВИЧ</t>
  </si>
  <si>
    <t>ФІЗИЧНА ОСОБА - ПІДПРИЄМЕЦЬ ТОДОРІКО ВАЛЕНТИНА МИХАЙЛІВНА</t>
  </si>
  <si>
    <t>№24130320202500022</t>
  </si>
  <si>
    <t>№24130318202500755</t>
  </si>
  <si>
    <t>№24130318202500030</t>
  </si>
  <si>
    <t>№24130320202500016</t>
  </si>
  <si>
    <t>№24130318202500023</t>
  </si>
  <si>
    <t>№24120308202500511</t>
  </si>
  <si>
    <t>№24120311202500397</t>
  </si>
  <si>
    <t>№24010311202500863</t>
  </si>
  <si>
    <t>№24010308202501164</t>
  </si>
  <si>
    <t>№24130320202500005</t>
  </si>
  <si>
    <t>№24130318202500007</t>
  </si>
  <si>
    <t>№24010311202500919</t>
  </si>
  <si>
    <t>№24010308202501249</t>
  </si>
  <si>
    <t>№24130318202500644</t>
  </si>
  <si>
    <t>№24120308202500491</t>
  </si>
  <si>
    <t>№24120311202500380</t>
  </si>
  <si>
    <t>ФІЗИЧНА ОСОБА - ПІДПРИЄМЕЦЬ ЧЕРВОНЯК ОЛЕНА ІВАНІВНА</t>
  </si>
  <si>
    <t>ФІЗИЧНА ОСОБА - ПІДПРИЄМЕЦЬ СМІРНОВ СТЕПАН СТЕПАНОВИЧ</t>
  </si>
  <si>
    <t>ФІЗИЧНА ОСОБА - ПІДПРИЄМЕЦЬ ЗАХАРЧУК МАРІЯ ІВАНІВНА</t>
  </si>
  <si>
    <t>ФІЗИЧНА ОСОБА - ПІДПРИЄМЕЦЬ БАРСЬКА ЛЮДМИЛА ПЕТРІВНА</t>
  </si>
  <si>
    <t>ФІЗИЧНА ОСОБА - ПІДПРИЄМЕЦЬ ДВІРНИЧУК ОЛЬГА АФАНАСІЇВНА</t>
  </si>
  <si>
    <t>ФІЗИЧНА ОСОБА - ПІДПРИЄМЕЦЬ ДУМЕНКО МАРІЯ ОНИСИМІВНА</t>
  </si>
  <si>
    <t>ФІЗИЧНА ОСОБА - ПІДПРИЄМЕЦЬ РАБА ЛЮДМИЛА ВАСИЛІВНА</t>
  </si>
  <si>
    <t>ФІЗИЧНА ОСОБА - ПІДПРИЄМЕЦЬ ЖЕБЧУК МАРІЯ ГЕОРГІЇВНА</t>
  </si>
  <si>
    <t>ФІЗИЧНА ОСОБА - ПІДПРИЄМЕЦЬ НАНДРИШ МАРІАН ДМИТРОВИЧ</t>
  </si>
  <si>
    <t>ФІЗИЧНА ОСОБА - ПІДПРИЄМЕЦЬ СМЕРІКА ВІТАЛІЙ ДМИТРОВИЧ</t>
  </si>
  <si>
    <t>476-рл</t>
  </si>
  <si>
    <t>477-рл</t>
  </si>
  <si>
    <t>478-рл</t>
  </si>
  <si>
    <t>479-рл</t>
  </si>
  <si>
    <t>480-рл</t>
  </si>
  <si>
    <t>481-рл</t>
  </si>
  <si>
    <t>482-рл</t>
  </si>
  <si>
    <t>483-рл</t>
  </si>
  <si>
    <t>484-рл</t>
  </si>
  <si>
    <t>485-рл</t>
  </si>
  <si>
    <t>486-рл</t>
  </si>
  <si>
    <t>487-рл</t>
  </si>
  <si>
    <t>488-рл</t>
  </si>
  <si>
    <t>489-рл</t>
  </si>
  <si>
    <t>490-рл</t>
  </si>
  <si>
    <t>ФІЗИЧНА ОСОБА - ПІДПРИЄМЕЦЬ Матіос Ольга Ярославівна</t>
  </si>
  <si>
    <t>493-рл</t>
  </si>
  <si>
    <t>494-рл</t>
  </si>
  <si>
    <t>495-рл</t>
  </si>
  <si>
    <t>496-рл</t>
  </si>
  <si>
    <t>497-рл</t>
  </si>
  <si>
    <t>498-рл</t>
  </si>
  <si>
    <t>499-рл</t>
  </si>
  <si>
    <t>500-рл</t>
  </si>
  <si>
    <t>501-рл</t>
  </si>
  <si>
    <t>502-рл</t>
  </si>
  <si>
    <t>503-рл</t>
  </si>
  <si>
    <t>504-рл</t>
  </si>
  <si>
    <t>505-рл</t>
  </si>
  <si>
    <t>506-рл</t>
  </si>
  <si>
    <t>№24130318202500420</t>
  </si>
  <si>
    <t>№24050308202500946</t>
  </si>
  <si>
    <t>№24130318202500698</t>
  </si>
  <si>
    <t>№24130320202500493</t>
  </si>
  <si>
    <t>№24130318202500885</t>
  </si>
  <si>
    <t>№24130320202500636</t>
  </si>
  <si>
    <t>№24130320202500779</t>
  </si>
  <si>
    <t>№24070311202500176</t>
  </si>
  <si>
    <t>№24070308202500215</t>
  </si>
  <si>
    <t>№24130318202501050</t>
  </si>
  <si>
    <t>№24130318202500230</t>
  </si>
  <si>
    <t>№24130318202500968</t>
  </si>
  <si>
    <t>№24130318202500969</t>
  </si>
  <si>
    <t>№24130320202500707</t>
  </si>
  <si>
    <t>507-рл</t>
  </si>
  <si>
    <t>п.11 ч.2 ст. 46 ЗУ № 3817 факт незаконної відмови платника податків у допуску посадових (службових) осіб контролюючого органу до проведення документальної виїзної або фактичної перевірки</t>
  </si>
  <si>
    <t>на право роздрібної торгівлі пальним</t>
  </si>
  <si>
    <t>№24120314202500015</t>
  </si>
  <si>
    <t>ПРИВАТНЕ ПІДПРИЄМСТВО "ТІЗЕТ"</t>
  </si>
  <si>
    <t>509-рл</t>
  </si>
  <si>
    <t>510-рл</t>
  </si>
  <si>
    <t>п.11ч.2ст.46 ЗУ №3817 факт незаконної відмови платника податків та/або посадових (службових) осіб платника податків у допуску посадових (службових) осіб контролюючого органу до проведення документальної виїзної або фактичної перевірки</t>
  </si>
  <si>
    <t>№24130318202500279</t>
  </si>
  <si>
    <t>№24130320202500200</t>
  </si>
  <si>
    <t>524-рл</t>
  </si>
  <si>
    <t>525-рл</t>
  </si>
  <si>
    <t>526-рл</t>
  </si>
  <si>
    <t>527-рл</t>
  </si>
  <si>
    <t>528-рл</t>
  </si>
  <si>
    <t>529-рл</t>
  </si>
  <si>
    <t>530-рл</t>
  </si>
  <si>
    <t>531-рл</t>
  </si>
  <si>
    <t>532-рл</t>
  </si>
  <si>
    <t>533-рл</t>
  </si>
  <si>
    <t>534-рл</t>
  </si>
  <si>
    <t>535-рл</t>
  </si>
  <si>
    <t>536-рл</t>
  </si>
  <si>
    <t>537-рл</t>
  </si>
  <si>
    <t>538-рл</t>
  </si>
  <si>
    <t>ФІЗИЧНА ОСОБА - ПІДПРИЄМЕЦЬ МЕЛЬНИЧУК СЕРГІЙ ВОЛОДИМИРОВИЧ</t>
  </si>
  <si>
    <t>ФІЗИЧНА ОСОБА - ПІДПРИЄМЕЦЬ СВИСТУН НАТАЛІЯ ВАСИЛІВНА</t>
  </si>
  <si>
    <t>ФІЗИЧНА ОСОБА - ПІДПРИЄМЕЦЬ НОВОЖЕНЯ ТЕТЯНА ЯКІВНА</t>
  </si>
  <si>
    <t>ФІЗИЧНА ОСОБА - ПІДПРИЄМЕЦЬ РОМАНЮК ЮЛІЯ ВІКТОРІВНА</t>
  </si>
  <si>
    <t>ФІЗИЧНА ОСОБА - ПІДПРИЄМЕЦЬ МЕЛЬНИК ІННА РУСЛАНІВНА</t>
  </si>
  <si>
    <t>ФІЗИЧНА ОСОБА - ПІДПРИЄМЕЦЬ КУЗЬ ЛЕСЯ ТАНАСІЇВНА</t>
  </si>
  <si>
    <t>ФІЗИЧНА ОСОБА - ПІДПРИЄМЕЦЬ РОПЧАН ЮЛІАННА ІВАНІВНА</t>
  </si>
  <si>
    <t>ФІЗИЧНА ОСОБА - ПІДПРИЄМЕЦЬ СЕМЕНЮК СТЕПАН ОЛЕКСІЙОВИЧ</t>
  </si>
  <si>
    <t>ФІЗИЧНА ОСОБА - ПІДПРИЄМЕЦЬ РАВЛЮК ВІКТОР ДМИТРОВИЧ</t>
  </si>
  <si>
    <t>ФІЗИЧНА ОСОБА - ПІДПРИЄМЕЦЬ ЦИГАНАШ НАТАША ІВАНІВНА</t>
  </si>
  <si>
    <t>ФІЗИЧНА ОСОБА - ПІДПРИЄМЕЦЬ ГАЛУНКА ВАЛЕРІЯ ВАЛЕРІЇВНА</t>
  </si>
  <si>
    <t>575-рл</t>
  </si>
  <si>
    <t>576-рл</t>
  </si>
  <si>
    <t>577-рл</t>
  </si>
  <si>
    <t>578-рл</t>
  </si>
  <si>
    <t>579-рл</t>
  </si>
  <si>
    <t>580-рл</t>
  </si>
  <si>
    <t>581-рл</t>
  </si>
  <si>
    <t>582-рл</t>
  </si>
  <si>
    <t>583-рл</t>
  </si>
  <si>
    <t>584-рл</t>
  </si>
  <si>
    <t>585-рл</t>
  </si>
  <si>
    <t>№24050311202500449</t>
  </si>
  <si>
    <t>№24050308202500577</t>
  </si>
  <si>
    <t>№24090308202500016</t>
  </si>
  <si>
    <t>№24130320202500075</t>
  </si>
  <si>
    <t>№24130318202500843</t>
  </si>
  <si>
    <t>№24130320202500603</t>
  </si>
  <si>
    <t>№24050308202500576</t>
  </si>
  <si>
    <t>№24130320202500583</t>
  </si>
  <si>
    <t>№24130318202500818</t>
  </si>
  <si>
    <t>№24120311202500001</t>
  </si>
  <si>
    <t>№24120311202500002</t>
  </si>
  <si>
    <t>602-рл</t>
  </si>
  <si>
    <t>603-рл</t>
  </si>
  <si>
    <t>604-рл</t>
  </si>
  <si>
    <t>605-рл</t>
  </si>
  <si>
    <t>606-рл</t>
  </si>
  <si>
    <t>607-рл</t>
  </si>
  <si>
    <t>608-рл</t>
  </si>
  <si>
    <t>609-рл</t>
  </si>
  <si>
    <t>610-рл</t>
  </si>
  <si>
    <t>611-рл</t>
  </si>
  <si>
    <t>612-рл</t>
  </si>
  <si>
    <t>613-рл</t>
  </si>
  <si>
    <t>614-рл</t>
  </si>
  <si>
    <t>ФІЗИЧНА ОСОБА - ПІДПРИЄМЕЦЬ КРИВОВ ВІКТОР АНАТОЛІЙОВИЧ</t>
  </si>
  <si>
    <t>ФІЗИЧНА ОСОБА - ПІДПРИЄМЕЦЬ ЛІЩУК ДМИТРО ДМИТРОВИЧ</t>
  </si>
  <si>
    <t>ФІЗИЧНА ОСОБА - ПІДПРИЄМЕЦЬ КОНСТАНТИНЮК НАТАЛІЯ ВАЛЕРІЇВНА</t>
  </si>
  <si>
    <t>ФІЗИЧНА ОСОБА - ПІДПРИЄМЕЦЬ ХАБУЛЯ ВАДИМ ВОЛОДИМИРОВИЧ</t>
  </si>
  <si>
    <t>ФІЗИЧНА ОСОБА - ПІДПРИЄМЕЦЬ ГРИНЧУК ДАРИНА МИХАЙЛІВНА</t>
  </si>
  <si>
    <t>ФІЗИЧНА ОСОБА - ПІДПРИЄМЕЦЬ ТОКАРЬ РОДІКА ТОДОРІВНА</t>
  </si>
  <si>
    <t>ФІЗИЧНА ОСОБА - ПІДПРИЄМЕЦЬ ОЛЕНТИРЬ АЛЬОНА ВАСИЛІВНА</t>
  </si>
  <si>
    <t>615-рл</t>
  </si>
  <si>
    <t>№24110414202400090</t>
  </si>
  <si>
    <t>ПРИВАТНЕ ПІДПРИЄМСТВО АГРОФІРМА "САБ"</t>
  </si>
  <si>
    <t>626-рл</t>
  </si>
  <si>
    <t>627-рл</t>
  </si>
  <si>
    <t>628-рл</t>
  </si>
  <si>
    <t>629-рл</t>
  </si>
  <si>
    <t>630-рл</t>
  </si>
  <si>
    <t>631-рл</t>
  </si>
  <si>
    <t>632-рл</t>
  </si>
  <si>
    <t>633-рл</t>
  </si>
  <si>
    <t>634-рл</t>
  </si>
  <si>
    <t>635-рл</t>
  </si>
  <si>
    <t>636-рл</t>
  </si>
  <si>
    <t>637-рл</t>
  </si>
  <si>
    <t>638-рл</t>
  </si>
  <si>
    <t>639-рл</t>
  </si>
  <si>
    <t>640-рл</t>
  </si>
  <si>
    <t>641-рл</t>
  </si>
  <si>
    <t>642-рл</t>
  </si>
  <si>
    <t>643-рл</t>
  </si>
  <si>
    <t>648-рл</t>
  </si>
  <si>
    <t>649-рл</t>
  </si>
  <si>
    <t>650-рл</t>
  </si>
  <si>
    <t>651-рл</t>
  </si>
  <si>
    <t>652-рл</t>
  </si>
  <si>
    <t>653-рл</t>
  </si>
  <si>
    <t>654-рл</t>
  </si>
  <si>
    <t>655-рл</t>
  </si>
  <si>
    <t>656-рл</t>
  </si>
  <si>
    <t>657-рл</t>
  </si>
  <si>
    <t>658-рл</t>
  </si>
  <si>
    <t>659-рл</t>
  </si>
  <si>
    <t>660-рл</t>
  </si>
  <si>
    <t>661-рл</t>
  </si>
  <si>
    <t>ФІЗИЧНА ОСОБА - ПІДПРИЄМЕЦЬ РУТЬКО ВЕРОНІЯ ВАСИЛІВНА</t>
  </si>
  <si>
    <t>ФІЗИЧНА ОСОБА - ПІДПРИЄМЕЦЬ КИРИЛЯК ГАЛИНА ВАСИЛІВНА</t>
  </si>
  <si>
    <t>ФІЗИЧНА ОСОБА - ПІДПРИЄМЕЦЬ ЛЕВИЦЬКА КАТЕРИНА ДМИТРІВНА</t>
  </si>
  <si>
    <t>ФІЗИЧНА ОСОБА - ПІДПРИЄМЕЦЬ ГРИНЧУК ЯНА ОЛЕКСАНДРІВНА</t>
  </si>
  <si>
    <t>ФІЗИЧНА ОСОБА - ПІДПРИЄМЕЦЬ ПОПОВИЧ ВАЛЕНТИНА АНДРІЇВНА</t>
  </si>
  <si>
    <t>ФІЗИЧНА ОСОБА - ПІДПРИЄМЕЦЬ ПОЛЕЦЬКА ОЛЕНА ОЛЕКСАНДРІВНА</t>
  </si>
  <si>
    <t>ТОВАРИСТВО З ОБМЕЖЕНОЮ ВІДПОВІДАЛЬНІСТЮ "ТАЙСТРА ГРУП"</t>
  </si>
  <si>
    <t>ФІЗИЧНА ОСОБА - ПІДПРИЄМЕЦЬ БУЦУРА КОРІНА ХАРЛАМПІВНА</t>
  </si>
  <si>
    <t>662-рл</t>
  </si>
  <si>
    <t>663-рл</t>
  </si>
  <si>
    <t>664-рл</t>
  </si>
  <si>
    <t>665-рл</t>
  </si>
  <si>
    <t>666-рл</t>
  </si>
  <si>
    <t>п.22 ч. 2 ст.46 ЗУ 3817 Факт реалізації ліцензіатом алкогольних напоїв, тютюнових виробів або рідин, що використовуються в електронних сигаретах, без наклеєних марок акцизного податку на підставі</t>
  </si>
  <si>
    <t>ФІЗИЧНА ОСОБА - ПІДПРИЄМЕЦЬ ДУМЕНКО ТАРАС МИКОЛАЙОВИЧ</t>
  </si>
  <si>
    <t>№24130318202500179</t>
  </si>
  <si>
    <t>СЕЛЯНСЬКЕ ФЕРМЕРСЬКЕ ГОСПОДАРСТВО "ФАРУС"</t>
  </si>
  <si>
    <t>ФІЗИЧНА ОСОБА - ПІДПРИЄМЕЦЬ БРУНЕВИЧ ДМИТРО МИХАЙЛОВИЧ</t>
  </si>
  <si>
    <t>ФІЗИЧНА ОСОБА - ПІДПРИЄМЕЦЬ АНГЕЛУШ АНАТОЛІЙ МИХАЙЛОВИЧ</t>
  </si>
  <si>
    <t>ФЕРМЕРСЬКЕ ГОСПОДАРСТВО ДУПЕШКА ВАСИЛЯ МИКОЛАЙОВИЧА</t>
  </si>
  <si>
    <t>№24120414202500047</t>
  </si>
  <si>
    <t xml:space="preserve"> </t>
  </si>
  <si>
    <t>732-рл</t>
  </si>
  <si>
    <t>733-рл</t>
  </si>
  <si>
    <t>734-рл</t>
  </si>
  <si>
    <t>735-рл</t>
  </si>
  <si>
    <t>736-рл</t>
  </si>
  <si>
    <t>737-рл</t>
  </si>
  <si>
    <t>738-рл</t>
  </si>
  <si>
    <t>739-рл</t>
  </si>
  <si>
    <t>740-рл</t>
  </si>
  <si>
    <t>741-рл</t>
  </si>
  <si>
    <t>742-рл</t>
  </si>
  <si>
    <t>743-рл</t>
  </si>
  <si>
    <t>744-рл</t>
  </si>
  <si>
    <t>745-рл</t>
  </si>
  <si>
    <t>746-рл</t>
  </si>
  <si>
    <t>747-рл</t>
  </si>
  <si>
    <t>748-рл</t>
  </si>
  <si>
    <t>749-рл</t>
  </si>
  <si>
    <t>750-рл</t>
  </si>
  <si>
    <t>751-рл</t>
  </si>
  <si>
    <t>752-рл</t>
  </si>
  <si>
    <t>753-рл</t>
  </si>
  <si>
    <t>754-рл</t>
  </si>
  <si>
    <t>755-рл</t>
  </si>
  <si>
    <t>760-рл</t>
  </si>
  <si>
    <t>761-рл</t>
  </si>
  <si>
    <t>762-рл</t>
  </si>
  <si>
    <t>763-рл</t>
  </si>
  <si>
    <t>764-рл</t>
  </si>
  <si>
    <t>765-рл</t>
  </si>
  <si>
    <t>767-рл</t>
  </si>
  <si>
    <t>768-рл</t>
  </si>
  <si>
    <t>769-рл</t>
  </si>
  <si>
    <t>770-рл</t>
  </si>
  <si>
    <t>771-рл</t>
  </si>
  <si>
    <t>772-рл</t>
  </si>
  <si>
    <t>773-рл</t>
  </si>
  <si>
    <t>774-рл</t>
  </si>
  <si>
    <t>756-рл</t>
  </si>
  <si>
    <t>757-рл</t>
  </si>
  <si>
    <t>№24120314202500005</t>
  </si>
  <si>
    <t>ТОВАРИСТВО З ОБМЕЖЕНОЮ ВІДПОВІДАЛЬНІСТЮ "ФОКС ОІЛ ЕНЕРДЖІ"</t>
  </si>
  <si>
    <t>№24120314202500006</t>
  </si>
  <si>
    <t>775-рл</t>
  </si>
  <si>
    <t>776-рл</t>
  </si>
  <si>
    <t>777-рл</t>
  </si>
  <si>
    <t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t>
  </si>
  <si>
    <t>№24050308202500363</t>
  </si>
  <si>
    <t>№24050311202500298</t>
  </si>
  <si>
    <t>ФІЗИЧНА ОСОБА - ПІДПРИЄМЕЦЬ МИХАЙЛЮК ВАЛЕРІЯ Василівна</t>
  </si>
  <si>
    <t>№24120314202200005</t>
  </si>
  <si>
    <t>ТОВАРИСТВО З ОБМЕЖЕНОЮ ВІДПОВІДАЛЬНІСТЮ "НОВА 2022"</t>
  </si>
  <si>
    <t>920-рл</t>
  </si>
  <si>
    <t>п.6 ч.2 ст.46 ЗУ № 3817 отримання від уповноважених органів інформації, що документи, копії яких подані разом із заявою про отримання ліцензії, не видавалися/не погоджувалися такими органами</t>
  </si>
  <si>
    <t>№24120314202300010</t>
  </si>
  <si>
    <t>Товариство з обмеженою відповідальністю "ЧЕРНІВЦІ КАПІТАЛ ОІЛ"</t>
  </si>
  <si>
    <t>922-рл</t>
  </si>
  <si>
    <t>п.14 ч.2 ст.46 ЗУ № 3817 факт необладнання та/або відсутність реєстрації в Єдиному державному реєстрі витратомірів-лічильників та рівнемірів-лічильників рівня пального в резервуарі рівнеміра-лічильника, відповідно до п.п.230.1.2 п.230.1 ст.230 ПКУ</t>
  </si>
  <si>
    <t>№24110414202300006</t>
  </si>
  <si>
    <t>ДЕРЖАВНЕ СПЕЦІАЛІЗОВАНЕ ГОСПОДАРСЬКЕ ПІДПРИЄМСТВО "ЛІСИ УКРАЇНИ"</t>
  </si>
  <si>
    <t>923-рл</t>
  </si>
  <si>
    <t>№24100414202300004</t>
  </si>
  <si>
    <t>942-рл</t>
  </si>
  <si>
    <t>943-рл</t>
  </si>
  <si>
    <t>944-рл</t>
  </si>
  <si>
    <t>945-рл</t>
  </si>
  <si>
    <t>958-рл</t>
  </si>
  <si>
    <t>960-рл</t>
  </si>
  <si>
    <t>961-рл</t>
  </si>
  <si>
    <t>959-рл</t>
  </si>
  <si>
    <t>ФІЗИЧНА ОСОБА - ПІДПРИЄМЕЦЬ ДИМЧУК ОЛЕКСАНДР ВАСИЛЬОВИЧ</t>
  </si>
  <si>
    <t>ФІЗИЧНА ОСОБА - ПІДПРИЄМЕЦЬ ІВАСЮК ЄВГЕНІЯ МИКОЛАЇВНА</t>
  </si>
  <si>
    <t>949-рл</t>
  </si>
  <si>
    <t>950-рл</t>
  </si>
  <si>
    <t>№24010308202501022</t>
  </si>
  <si>
    <t>№24010311202500754</t>
  </si>
  <si>
    <t>ФІЗИЧНА ОСОБА - ПІДПРИЄМЕЦЬ ВІЗІНСЬКИЙ МИКОЛА МИХАЙЛОВИЧ</t>
  </si>
  <si>
    <t>966-рл</t>
  </si>
  <si>
    <t>967-рл</t>
  </si>
  <si>
    <t>968-рл</t>
  </si>
  <si>
    <t>969-рл</t>
  </si>
  <si>
    <t>970-рл</t>
  </si>
  <si>
    <t>971-рл</t>
  </si>
  <si>
    <t>972-рл</t>
  </si>
  <si>
    <t>973-рл</t>
  </si>
  <si>
    <t>974-рл</t>
  </si>
  <si>
    <t>975-рл</t>
  </si>
  <si>
    <t>976-рл</t>
  </si>
  <si>
    <t>977-рл</t>
  </si>
  <si>
    <t>978-рл</t>
  </si>
  <si>
    <t>979-рл</t>
  </si>
  <si>
    <t>980-рл</t>
  </si>
  <si>
    <t>981-рл</t>
  </si>
  <si>
    <t>982-рл</t>
  </si>
  <si>
    <t>983-рл</t>
  </si>
  <si>
    <t>984-рл</t>
  </si>
  <si>
    <t>985-рл</t>
  </si>
  <si>
    <t>986-рл</t>
  </si>
  <si>
    <t>на право роздрібної торгівлі рідинами, що використовуються в електронних сигаретах</t>
  </si>
  <si>
    <t>ФІЗИЧНА ОСОБА - ПІДПРИЄМЕЦЬ РОШКУЛЕЦЬ АНДРІАНА АНАТОЛІЇВНА</t>
  </si>
  <si>
    <t>ТОВАРИСТВО З ОБМЕЖЕНОЮ ВІДПОВІДАЛЬНІСТЮ "ЕКОТРЕЙД 21"</t>
  </si>
  <si>
    <t>ТОВАРИСТВО З ОБМЕЖЕНОЮ ВІДПОВІДАЛЬНІСТЮ "ПРОДУКТ 24"</t>
  </si>
  <si>
    <t>ФІЗИЧНА ОСОБА - ПІДПРИЄМЕЦЬ ДРАГОМИРЕЦЬКА МИРОСЛАВА ДМИТРІВНА</t>
  </si>
  <si>
    <t>ФІЗИЧНА ОСОБА - ПІДПРИЄМЕЦЬ ПАЛАМАРЮК ОЛЕКСАНДР МИКОЛАЙОВИЧ</t>
  </si>
  <si>
    <t>ФІЗИЧНА ОСОБА - ПІДПРИЄМЕЦЬ КОРОЛЕНКО ВІКТОР ВІКТОРОВИЧ</t>
  </si>
  <si>
    <t>ТОВАРИСТВО З ОБМЕЖЕНОЮ ВІДПОВІДАЛЬНІСТЮ «МЕРЕЖА СМАЧНОГО ПАРУ»</t>
  </si>
  <si>
    <t>ФІЗИЧНА ОСОБА - ПІДПРИЄМЕЦЬ ХАРЧЕНКО ТЕТЯНА МИХАЙЛІВНА</t>
  </si>
  <si>
    <t>ФІЗИЧНА ОСОБА - ПІДПРИЄМЕЦЬ БАРВІНОК ОЛЕКСАНДР ОЛЕКСАНДРОВИЧ</t>
  </si>
  <si>
    <t>ФІЗИЧНА ОСОБА - ПІДПРИЄМЕЦЬ АРТИМ'ЮК ЯНА ГЕОРГІЇВНА</t>
  </si>
  <si>
    <t>ФІЗИЧНА ОСОБА - ПІДПРИЄМЕЦЬ КОСТРЕБА АЛІНА МИКОЛАЇВНА</t>
  </si>
  <si>
    <t>ФІЗИЧНА ОСОБА - ПІДПРИЄМЕЦЬ ДУМЕНКО МАРІЯ МИХАЙЛІВНА</t>
  </si>
  <si>
    <t>964-рл</t>
  </si>
  <si>
    <t>965-рл</t>
  </si>
  <si>
    <t>№24120308202500707</t>
  </si>
  <si>
    <t>ФІЗИЧНА ОСОБА - ПІДПРИЄМЕЦЬ ОРИЩУК ТЕТЯНА ЮРІЇВНА</t>
  </si>
  <si>
    <t>№24130320202500881</t>
  </si>
  <si>
    <t>1083-рл</t>
  </si>
  <si>
    <t>1084-рл</t>
  </si>
  <si>
    <t>1085-рл</t>
  </si>
  <si>
    <t>1086-рл</t>
  </si>
  <si>
    <t>1087-рл</t>
  </si>
  <si>
    <t>1088-рл</t>
  </si>
  <si>
    <t>1089-рл</t>
  </si>
  <si>
    <t>1090-рл</t>
  </si>
  <si>
    <t>1091-рл</t>
  </si>
  <si>
    <t>1092-рл</t>
  </si>
  <si>
    <t>1093-рл</t>
  </si>
  <si>
    <t>1094-рл</t>
  </si>
  <si>
    <t>1095-рл</t>
  </si>
  <si>
    <t>1096-рл</t>
  </si>
  <si>
    <t>1097-рл</t>
  </si>
  <si>
    <t>1098-рл</t>
  </si>
  <si>
    <t>1099-рл</t>
  </si>
  <si>
    <t>ТОВАРИСТВО З ОБМЕЖЕНОЮ ВІДПОВІДАЛЬНІСТЮ "ГАНОК ГРУП"</t>
  </si>
  <si>
    <t>1125-рл</t>
  </si>
  <si>
    <t>1121-рл</t>
  </si>
  <si>
    <t>1127-рл</t>
  </si>
  <si>
    <t>1128-рл</t>
  </si>
  <si>
    <t>1120-рл</t>
  </si>
  <si>
    <t>№24010414202500108</t>
  </si>
  <si>
    <t>№24030414202500088</t>
  </si>
  <si>
    <t>№24120414202500086</t>
  </si>
  <si>
    <t>№24120414202500106</t>
  </si>
  <si>
    <t>№24130322202500019</t>
  </si>
  <si>
    <t>ФЕРМЕРСЬКЕ ГОСПОДАРСТВО "ДЖЕРЕЛО"</t>
  </si>
  <si>
    <t>ФЕРМЕРСЬКЕ ГОСПОДАРСТВО "СЕРЕТ"</t>
  </si>
  <si>
    <t>ТОВАРИСТВО З ОБМЕЖЕНОЮ ВІДПОВІДАЛЬНІСТЮ "ОБЛТОРГСЕРВІС"</t>
  </si>
  <si>
    <t>ТОВАРИСТВО З ОБМЕЖЕНОЮ ВІДПОВІДАЛЬНІСТЮ "ОЛТІМБЕР"</t>
  </si>
  <si>
    <t>ПРИВАТНЕ ПІДПРИЄМСТВО "ОЛПАС"</t>
  </si>
  <si>
    <t>1178-рл</t>
  </si>
  <si>
    <t>1179-рл</t>
  </si>
  <si>
    <t>1187-рл</t>
  </si>
  <si>
    <t>1188-рл</t>
  </si>
  <si>
    <t>1189-рл</t>
  </si>
  <si>
    <t>1190-рл</t>
  </si>
  <si>
    <t>1191-рл</t>
  </si>
  <si>
    <t>1192-рл</t>
  </si>
  <si>
    <t>1193-рл</t>
  </si>
  <si>
    <t>1194-рл</t>
  </si>
  <si>
    <t>1195-рл</t>
  </si>
  <si>
    <t>1196-рл</t>
  </si>
  <si>
    <t>1197-рл</t>
  </si>
  <si>
    <t>1198-рл</t>
  </si>
  <si>
    <t>1199-рл</t>
  </si>
  <si>
    <t>1200-рл</t>
  </si>
  <si>
    <t>1201-рл</t>
  </si>
  <si>
    <t>1222-рл</t>
  </si>
  <si>
    <t>1223-рл</t>
  </si>
  <si>
    <t>1224-рл</t>
  </si>
  <si>
    <t>1225-рл</t>
  </si>
  <si>
    <t>№24050308202500641</t>
  </si>
  <si>
    <t>ФІЗИЧНА ОСОБА - ПІДПРИЄМЕЦЬ ПЛАКСИВА ЗІНАЇДА Юхимівна</t>
  </si>
  <si>
    <t>№24050311202500494</t>
  </si>
  <si>
    <t>№24050308202500938</t>
  </si>
  <si>
    <t>ФІЗИЧНА ОСОБА - ПІДПРИЄМЕЦЬ МУСУРІВСЬКИЙ СЕРГІЙ В'ЯЧЕСЛАВОВИЧ</t>
  </si>
  <si>
    <t>№24050311202500699</t>
  </si>
  <si>
    <t>1234-рл</t>
  </si>
  <si>
    <t>1235-рл</t>
  </si>
  <si>
    <t>1236-рл</t>
  </si>
  <si>
    <t>1237-рл</t>
  </si>
  <si>
    <t>1238-рл</t>
  </si>
  <si>
    <t>1239-рл</t>
  </si>
  <si>
    <t>1240-рл</t>
  </si>
  <si>
    <t>1241-рл</t>
  </si>
  <si>
    <t>1242-рл</t>
  </si>
  <si>
    <t>1243-рл</t>
  </si>
  <si>
    <t>1244-рл</t>
  </si>
  <si>
    <t>1245-рл</t>
  </si>
  <si>
    <t>1246-рл</t>
  </si>
  <si>
    <t>1247-рл</t>
  </si>
  <si>
    <t>1248-рл</t>
  </si>
  <si>
    <t>1249-рл</t>
  </si>
  <si>
    <t>1250-рл</t>
  </si>
  <si>
    <t>1251-рл</t>
  </si>
  <si>
    <t>1252-рл</t>
  </si>
  <si>
    <t>1253-рл</t>
  </si>
  <si>
    <t>1254-рл</t>
  </si>
  <si>
    <t>1255-рл</t>
  </si>
  <si>
    <t>1256-рл</t>
  </si>
  <si>
    <t>ФІЗИЧНА ОСОБА - ПІДПРИЄМЕЦЬ КОБЛЮК АНІТА РАХМАНІВНА</t>
  </si>
  <si>
    <t>ФІЗИЧНА ОСОБА - ПІДПРИЄМЕЦЬ ТКАЧУК МАРІЯ МИКОЛАЇВНА</t>
  </si>
  <si>
    <t>ФІЗИЧНА ОСОБА - ПІДПРИЄМЕЦЬ МАР'ЯНЧУК МАР'ЯН ІВАНОВИЧ</t>
  </si>
  <si>
    <t>ФІЗИЧНА ОСОБА - ПІДПРИЄМЕЦЬ МИГАЛИНЮК АНДРІЙ АНАТОЛІЙОВИЧ</t>
  </si>
  <si>
    <t>ФІЗИЧНА ОСОБА - ПІДПРИЄМЕЦЬ КАНДЕЛЮК НАТАЛЯ ЮРІЇВНА</t>
  </si>
  <si>
    <t>ФІЗИЧНА ОСОБА - ПІДПРИЄМЕЦЬ КОКОШ ДМИТРО ВАСИЛЬОВИЧ</t>
  </si>
  <si>
    <t>1259-рл</t>
  </si>
  <si>
    <t>1260-рл</t>
  </si>
  <si>
    <t>№24130318202500674</t>
  </si>
  <si>
    <t>№24130320202500478</t>
  </si>
  <si>
    <t>1261-рл</t>
  </si>
  <si>
    <t>1262-рл</t>
  </si>
  <si>
    <t>1263-рл</t>
  </si>
  <si>
    <t>1264-рл</t>
  </si>
  <si>
    <t>1265-рл</t>
  </si>
  <si>
    <t>1266-рл</t>
  </si>
  <si>
    <t>1267-рл</t>
  </si>
  <si>
    <t>1268-рл</t>
  </si>
  <si>
    <t>1269-рл</t>
  </si>
  <si>
    <t>ФІЗИЧНА ОСОБА - ПІДПРИЄМЕЦЬ КОСТЕНЮК ЛЮДМИЛА БОРИСІВНА</t>
  </si>
  <si>
    <t>1343-рл</t>
  </si>
  <si>
    <t>1344-рл</t>
  </si>
  <si>
    <t>1345-рл</t>
  </si>
  <si>
    <t>1346-рл</t>
  </si>
  <si>
    <t>1347-рл</t>
  </si>
  <si>
    <t>1348-рл</t>
  </si>
  <si>
    <t>№24050308202501230</t>
  </si>
  <si>
    <t>№24050311202500908</t>
  </si>
  <si>
    <t>№24120308202500989</t>
  </si>
  <si>
    <t>№24120311202500731</t>
  </si>
  <si>
    <t>ФІЗИЧНА ОСОБА - ПІДПРИЄМЕЦЬ ДОБИНДА АНАТОЛІЙ ВАЛЕНТИНОВИЧ</t>
  </si>
  <si>
    <t>1360-рл</t>
  </si>
  <si>
    <t>1361-рл</t>
  </si>
  <si>
    <t>1362-рл</t>
  </si>
  <si>
    <t>1363-рл</t>
  </si>
  <si>
    <t>1364-рл</t>
  </si>
  <si>
    <t>1365-рл</t>
  </si>
  <si>
    <t>1366-рл</t>
  </si>
  <si>
    <t>1367-рл</t>
  </si>
  <si>
    <t>1368-рл</t>
  </si>
  <si>
    <t>1369-рл</t>
  </si>
  <si>
    <t>1370-рл</t>
  </si>
  <si>
    <t>1371-рл</t>
  </si>
  <si>
    <t>1372-рл</t>
  </si>
  <si>
    <t>1373-рл</t>
  </si>
  <si>
    <t>1374-рл</t>
  </si>
  <si>
    <t>1376-рл</t>
  </si>
  <si>
    <t>1377-рл</t>
  </si>
  <si>
    <t>1378-рл</t>
  </si>
  <si>
    <t>1379-рл</t>
  </si>
  <si>
    <t>1380-рл</t>
  </si>
  <si>
    <t>№24130318202500989</t>
  </si>
  <si>
    <t>№24130320202500723</t>
  </si>
  <si>
    <t>№24130318202500419</t>
  </si>
  <si>
    <t>№24050308202500849</t>
  </si>
  <si>
    <t>№24130320202500305</t>
  </si>
  <si>
    <t>№24130318202500443</t>
  </si>
  <si>
    <t>№24130318202500435</t>
  </si>
  <si>
    <t>№24130320202500296</t>
  </si>
  <si>
    <t>№24120308202500816</t>
  </si>
  <si>
    <t>№24120308202500910</t>
  </si>
  <si>
    <t>№24120308202500225</t>
  </si>
  <si>
    <t>№24120311202500187</t>
  </si>
  <si>
    <t>№24120311202500679</t>
  </si>
  <si>
    <t>№24130318202500437</t>
  </si>
  <si>
    <t>№24130320202500298</t>
  </si>
  <si>
    <t>№24120308202500343</t>
  </si>
  <si>
    <t>№24130320202500570</t>
  </si>
  <si>
    <t>№24010308202501243</t>
  </si>
  <si>
    <t>ФІЗИЧНА ОСОБА - ПІДПРИЄМЕЦЬ КЛИМ АНТОНІНА ВАСИЛІВНА</t>
  </si>
  <si>
    <t>ПРОДАН-СТАНКО ОКСАНА Анатоліївна</t>
  </si>
  <si>
    <t>ФІЗИЧНА ОСОБА - ПІДПРИЄМЕЦЬ СЕМЕНКО МАР'ЯНА ФЕДОРІВНА</t>
  </si>
  <si>
    <t>ФІЗИЧНА ОСОБА - ПІДПРИЄМЕЦЬ ГУСЕЙНОВА ЛІЛІЯ ВАСИЛІВНА</t>
  </si>
  <si>
    <t>ФІЗИЧНА ОСОБА - ПІДПРИЄМЕЦЬ ПІНДЮК АНЖЕЛА МИКОЛАЇВНА</t>
  </si>
  <si>
    <t>ФІЗИЧНА ОСОБА - ПІДПРИЄМЕЦЬ ТУХОВСЬКА АНАСТАСІЯ ЮРІЇВНА</t>
  </si>
  <si>
    <t>ФІЗИЧНА ОСОБА - ПІДПРИЄМЕЦЬ ВОРОБЕЦЬ УЛЯНА ГЕОРГІЇВНА</t>
  </si>
  <si>
    <t>ФІЗИЧНА ОСОБА - ПІДПРИЄМЕЦЬ ГЕРАСИМЧУК АНТОНІНА АЛЬВІАНІВНА</t>
  </si>
  <si>
    <t>ФІЗИЧНА ОСОБА - ПІДПРИЄМЕЦЬ ІВАШКУ ІВАН КОСТЯНТИНОВИЧ</t>
  </si>
  <si>
    <t>ФІЗИЧНА ОСОБА - ПІДПРИЄМЕЦЬ ГАВДУН МИХАЙЛО МИХАЙЛОВИЧ</t>
  </si>
  <si>
    <t>№24130318202500548</t>
  </si>
  <si>
    <t>ФІЗИЧНА ОСОБА - ПІДПРИЄМЕЦЬ ІВАШКУ АЛІНА ВІКТОРІВНА</t>
  </si>
  <si>
    <t>№24130320202500387</t>
  </si>
  <si>
    <t>ФІЗИЧНА ОСОБА - ПІДПРИЄМЕЦЬ ДЗЮНЕНКО ОЛЕКСАНДР ВІТАЛІЙОВИЧ</t>
  </si>
  <si>
    <t>ФІЗИЧНА ОСОБА - ПІДПРИЄМЕЦЬ НІКОЛАЄВИЧ МАРІЯ АУРЕЛІВНА</t>
  </si>
  <si>
    <t>ФІЗИЧНА ОСОБА - ПІДПРИЄМЕЦЬ РУСНАК ІННА МИКОЛАЇВНА</t>
  </si>
  <si>
    <t>1416-рл</t>
  </si>
  <si>
    <t>1447-рл</t>
  </si>
  <si>
    <t>1448-рл</t>
  </si>
  <si>
    <t>1449-рл</t>
  </si>
  <si>
    <t>1450-рл</t>
  </si>
  <si>
    <t>1451-рл</t>
  </si>
  <si>
    <t>1452-рл</t>
  </si>
  <si>
    <t>1453-рл</t>
  </si>
  <si>
    <t>1454-рл</t>
  </si>
  <si>
    <t>1455-рл</t>
  </si>
  <si>
    <t>1456-рл</t>
  </si>
  <si>
    <t>1457-рл</t>
  </si>
  <si>
    <t>1458-рл</t>
  </si>
  <si>
    <t>1459-рл</t>
  </si>
  <si>
    <t>1460-рл</t>
  </si>
  <si>
    <t>1461-рл</t>
  </si>
  <si>
    <t>1462-рл</t>
  </si>
  <si>
    <t>1463-рл</t>
  </si>
  <si>
    <t>1464-рл</t>
  </si>
  <si>
    <t>1465-рл</t>
  </si>
  <si>
    <t>1479-рл</t>
  </si>
  <si>
    <t>1480-рл</t>
  </si>
  <si>
    <t>1481-рл</t>
  </si>
  <si>
    <t>1482-рл</t>
  </si>
  <si>
    <t>1483-рл</t>
  </si>
  <si>
    <t>1484-рл</t>
  </si>
  <si>
    <t>1485-рл</t>
  </si>
  <si>
    <t>1486-рл</t>
  </si>
  <si>
    <t>1487-рл</t>
  </si>
  <si>
    <t>1488-рл</t>
  </si>
  <si>
    <t>1489-рл</t>
  </si>
  <si>
    <t>1490-рл</t>
  </si>
  <si>
    <t>1491-рл</t>
  </si>
  <si>
    <t>1492-рл</t>
  </si>
  <si>
    <t>1493-рл</t>
  </si>
  <si>
    <t>1494-рл</t>
  </si>
  <si>
    <t>1495-рл</t>
  </si>
  <si>
    <t>1496-рл</t>
  </si>
  <si>
    <t>1497-рл</t>
  </si>
  <si>
    <t>1498-рл</t>
  </si>
  <si>
    <t>1499-рл</t>
  </si>
  <si>
    <t>1500-рл</t>
  </si>
  <si>
    <t>1501-рл</t>
  </si>
  <si>
    <t>1502-рл</t>
  </si>
  <si>
    <t>1442-рл</t>
  </si>
  <si>
    <t>№	24120314202400026</t>
  </si>
  <si>
    <t>ТОВАРИСТВО З ОБМЕЖЕНОЮ ВІДПОВІДАЛЬНІСТЮ "АЛЬЯНС ХОЛДИНГ"</t>
  </si>
  <si>
    <t>1518-рл</t>
  </si>
  <si>
    <t>1519-рл</t>
  </si>
  <si>
    <t>1520-рл</t>
  </si>
  <si>
    <t>1521-рл</t>
  </si>
  <si>
    <t>1522-рл</t>
  </si>
  <si>
    <t>1523-рл</t>
  </si>
  <si>
    <t>1524-рл</t>
  </si>
  <si>
    <t>1525-рл</t>
  </si>
  <si>
    <t>1526-рл</t>
  </si>
  <si>
    <t>1527-рл</t>
  </si>
  <si>
    <t>1528-рл</t>
  </si>
  <si>
    <t>1529-рл</t>
  </si>
  <si>
    <t>1530-рл</t>
  </si>
  <si>
    <t>1531-рл</t>
  </si>
  <si>
    <t>1532-рл</t>
  </si>
  <si>
    <t>1533-рл</t>
  </si>
  <si>
    <t>1534-рл</t>
  </si>
  <si>
    <t>1535-рл</t>
  </si>
  <si>
    <t>1536-рл</t>
  </si>
  <si>
    <t>1537-рл</t>
  </si>
  <si>
    <t>1538-рл</t>
  </si>
  <si>
    <t>1539-рл</t>
  </si>
  <si>
    <t>1540-рл</t>
  </si>
  <si>
    <t>1541-рл</t>
  </si>
  <si>
    <t>ФІЗИЧНА ОСОБА - ПІДПРИЄМЕЦЬ ОЛЕКСІЙЧУК МАРІЯ ІВАНІВНА</t>
  </si>
  <si>
    <t>ФІЗИЧНА ОСОБА - ПІДПРИЄМЕЦЬ КОВАЧ АУРЕЛ</t>
  </si>
  <si>
    <t>ФІЗИЧНА ОСОБА - ПІДПРИЄМЕЦЬ ДІДУХ ВАЛЕНТИНА ГЕОРГІЇВНА</t>
  </si>
  <si>
    <t>ФІЗИЧНА ОСОБА - ПІДПРИЄМЕЦЬ БЕЧКО АНЖЕЛА МИКОЛАЇВНА</t>
  </si>
  <si>
    <t>ФІЗИЧНА ОСОБА - ПІДПРИЄМЕЦЬ МАЛЬОВАНА ІРИНА ІВАНІВНА</t>
  </si>
  <si>
    <t>ФІЗИЧНА ОСОБА - ПІДПРИЄМЕЦЬ КАПАНАДЗЕ АНДРІЙ ОЛЕГОВИЧ</t>
  </si>
  <si>
    <t>ФІЗИЧНА ОСОБА - ПІДПРИЄМЕЦЬ ГОРЄВА ІВАННА ВАСИЛІВНА</t>
  </si>
  <si>
    <t>ФІЗИЧНА ОСОБА - ПІДПРИЄМЕЦЬ КРЕПАК НАДІЯ ІВАНІВНА</t>
  </si>
  <si>
    <t>ФІЗИЧНА ОСОБА - ПІДПРИЄМЕЦЬ КІРІЯК КАТЕРИНА ВАСИЛІВНА</t>
  </si>
  <si>
    <t>ФІЗИЧНА ОСОБА - ПІДПРИЄМЕЦЬ ГОВДАН КАТЕРИНА ВАСИЛІВНА</t>
  </si>
  <si>
    <t>ФІЗИЧНА ОСОБА - ПІДПРИЄМЕЦЬ ПУКЛІЧ ІННА ГЕОРГІЇВНА</t>
  </si>
  <si>
    <t>ФІЗИЧНА ОСОБА - ПІДПРИЄМЕЦЬ СКУТЕЛЬНИК ДМИТРО ГЕННАДІЙОВИЧ</t>
  </si>
  <si>
    <t>ФІЗИЧНА ОСОБА - ПІДПРИЄМЕЦЬ ВОРОНИЧ КАРОЛІНА ЮРІЇВНА</t>
  </si>
  <si>
    <t>ФІЗИЧНА ОСОБА - ПІДПРИЄМЕЦЬ СКУРТУ ЛАРИСА ІВАНІВНА</t>
  </si>
  <si>
    <t>ФІЗИЧНА ОСОБА - ПІДПРИЄМЕЦЬ ГАВРИШ ГАЛИНА ПЕТРІВНА</t>
  </si>
  <si>
    <t>ФІЗИЧНА ОСОБА - ПІДПРИЄМЕЦЬ АНДРУСЯК СТЕЛЛА ОЛЕКСІЇВНА</t>
  </si>
  <si>
    <t>1637-рл</t>
  </si>
  <si>
    <t>1638-рл</t>
  </si>
  <si>
    <t>1639-рл</t>
  </si>
  <si>
    <t>1640-рл</t>
  </si>
  <si>
    <t>1641-рл</t>
  </si>
  <si>
    <t>1643-рл</t>
  </si>
  <si>
    <t>ФІЗИЧНА ОСОБА - ПІДПРИЄМЕЦЬ ХАЛУС ОКСАНА ГЕОРГІЇВНА</t>
  </si>
  <si>
    <t>ФІЗИЧНА ОСОБА - ПІДПРИЄМЕЦЬ СКРЕПНЮК МИКОЛА ГЕОРГІЙОВИЧ</t>
  </si>
  <si>
    <t>1608-рл</t>
  </si>
  <si>
    <t>1609-рл</t>
  </si>
  <si>
    <t>1610-рл</t>
  </si>
  <si>
    <t>1611-рл</t>
  </si>
  <si>
    <t>1612-рл</t>
  </si>
  <si>
    <t>1613-рл</t>
  </si>
  <si>
    <t>1614-рл</t>
  </si>
  <si>
    <t>1615-рл</t>
  </si>
  <si>
    <t>1616-рл</t>
  </si>
  <si>
    <t>1617-рл</t>
  </si>
  <si>
    <t>1618-рл</t>
  </si>
  <si>
    <t>1619-рл</t>
  </si>
  <si>
    <t>1620-рл</t>
  </si>
  <si>
    <t>1621-рл</t>
  </si>
  <si>
    <t>1622-рл</t>
  </si>
  <si>
    <t>№24130318202500355</t>
  </si>
  <si>
    <t>№24130320202500248</t>
  </si>
  <si>
    <t>№24130320202500259</t>
  </si>
  <si>
    <t>№24130318202500369</t>
  </si>
  <si>
    <t>№24120311202500505</t>
  </si>
  <si>
    <t>№24120308202500657</t>
  </si>
  <si>
    <t>№24130318202501000</t>
  </si>
  <si>
    <t>№24120311202500293</t>
  </si>
  <si>
    <t>№24130320202500735</t>
  </si>
  <si>
    <t>№24120308202500358</t>
  </si>
  <si>
    <t>№24130318202500925</t>
  </si>
  <si>
    <t>№24130318202500776</t>
  </si>
  <si>
    <t>№24130320202500552</t>
  </si>
  <si>
    <t>№24130320202500551</t>
  </si>
  <si>
    <t>№24130318202500775</t>
  </si>
  <si>
    <t>ФІЗИЧНА ОСОБА - ПІДПРИЄМЕЦЬ ОПАЄЦЬ МАРТА МИКОЛАЇВНА</t>
  </si>
  <si>
    <t>Товариство з обмеженою відповідальністю "Авангард-плюс"</t>
  </si>
  <si>
    <t>ТОВАРИСТВО З ОБМЕЖЕНОЮ ВІДПОВІДАЛЬНІСТЮ "АВАНГАРД-ПЛЮС"</t>
  </si>
  <si>
    <t>ФІЗИЧНА ОСОБА - ПІДПРИЄМЕЦЬ ЧОРНА МАРІЯ ВІКТОРІВНА</t>
  </si>
  <si>
    <t>1684-рл</t>
  </si>
  <si>
    <t>на право оптової торгівлі пальним за відсутності місць оптової торгівлі пальним</t>
  </si>
  <si>
    <t>№990614202200129</t>
  </si>
  <si>
    <t>Приватна фірма "Байпас"</t>
  </si>
  <si>
    <t>1767-рл</t>
  </si>
  <si>
    <t>1768-рл</t>
  </si>
  <si>
    <t>1769-рл</t>
  </si>
  <si>
    <t>1770-рл</t>
  </si>
  <si>
    <t>1771-рл</t>
  </si>
  <si>
    <t>1772-рл</t>
  </si>
  <si>
    <t>1773-рл</t>
  </si>
  <si>
    <t>1774-рл</t>
  </si>
  <si>
    <t>1775-рл</t>
  </si>
  <si>
    <t>1776-рл</t>
  </si>
  <si>
    <t>1777-рл</t>
  </si>
  <si>
    <t>1778-рл</t>
  </si>
  <si>
    <t>1861-рл</t>
  </si>
  <si>
    <t>1862-рл</t>
  </si>
  <si>
    <t>№24130318202500347</t>
  </si>
  <si>
    <t>ФІЗИЧНА ОСОБА - ПІДПРИЄМЕЦЬ САІНЧУК ЮЛІАННА ТОДЕРІВНА</t>
  </si>
  <si>
    <t>№24130320202500242</t>
  </si>
  <si>
    <t>1864-рл</t>
  </si>
  <si>
    <t>№24120314202400025</t>
  </si>
  <si>
    <t>№24130318202500094</t>
  </si>
  <si>
    <t>2236-рл</t>
  </si>
  <si>
    <t>2237-рл</t>
  </si>
  <si>
    <t>№24120308202500270</t>
  </si>
  <si>
    <t>№24120311202500224</t>
  </si>
  <si>
    <t>ФІЗИЧНА ОСОБА - ПІДПРИЄМЕЦЬ БОБУЛ ЛЮДМИЛА МИХАЙЛІВНА</t>
  </si>
  <si>
    <t>№24130318202600549</t>
  </si>
  <si>
    <t>№24130318202600352</t>
  </si>
  <si>
    <t>№24130318202600279</t>
  </si>
  <si>
    <t>№24130320202600202</t>
  </si>
  <si>
    <t>№24120311202500914</t>
  </si>
  <si>
    <t>№24120308202501242</t>
  </si>
  <si>
    <t>№24120311202500838</t>
  </si>
  <si>
    <t>№24120308202501133</t>
  </si>
  <si>
    <t>№24120308202500984</t>
  </si>
  <si>
    <t>№24130318202500493</t>
  </si>
  <si>
    <t>№24130320202500341</t>
  </si>
  <si>
    <t>№24130318202500506</t>
  </si>
  <si>
    <t>№24130318202501169</t>
  </si>
  <si>
    <t>№24130320202500353</t>
  </si>
  <si>
    <t>№24130320202500357</t>
  </si>
  <si>
    <t>№24130320202500868</t>
  </si>
  <si>
    <t>№24120308202501026</t>
  </si>
  <si>
    <t>№24130318202500556</t>
  </si>
  <si>
    <t>№24130318202600218</t>
  </si>
  <si>
    <t>№24130320202500391</t>
  </si>
  <si>
    <t>№24130320202600159</t>
  </si>
  <si>
    <t>№24130318202500563</t>
  </si>
  <si>
    <t>№24130318202600231</t>
  </si>
  <si>
    <t>№24130320202600170</t>
  </si>
  <si>
    <t>№990614202200220</t>
  </si>
  <si>
    <t>№24050414202500167</t>
  </si>
  <si>
    <t>№24120414202500174</t>
  </si>
  <si>
    <t>Приватне підприємство "Роднічок-транс"</t>
  </si>
  <si>
    <t>ПРИВАТНЕ ПIДПРИЄМСТВО "МІТАКС"</t>
  </si>
  <si>
    <t>ФЕРМЕРСЬКЕ ГОСПОДАРСТВО "ХУЦАНУ"</t>
  </si>
  <si>
    <t>№24130318202500515</t>
  </si>
  <si>
    <t>№24130320202600134</t>
  </si>
  <si>
    <t>№24130318202600184</t>
  </si>
  <si>
    <t>№24120311202500302</t>
  </si>
  <si>
    <t>№24130320202500879</t>
  </si>
  <si>
    <t>№24050308202501150</t>
  </si>
  <si>
    <t>№24120308202500374</t>
  </si>
  <si>
    <t>№24130318202500627</t>
  </si>
  <si>
    <t>№24130320202500446</t>
  </si>
  <si>
    <t>№24130318202501188</t>
  </si>
  <si>
    <t>№24130320202500878</t>
  </si>
  <si>
    <t>№24130318202600242</t>
  </si>
  <si>
    <t>№24120308202501123</t>
  </si>
  <si>
    <t>№24120311202500829</t>
  </si>
  <si>
    <t>№24130318202501266</t>
  </si>
  <si>
    <t>№24050308202501142</t>
  </si>
  <si>
    <t>№24050311202500845</t>
  </si>
  <si>
    <t>№24130321202600002</t>
  </si>
  <si>
    <t>2433-рл</t>
  </si>
  <si>
    <t>ст.46 ч.2п.10 ЗУ№3817Факт відсутності ліцензіата за місцезнаходженням та/або за місцем провадження діяльності, встановлений контролюючим органом у ході перевірки та зафіксований у відповідному акті про відсутність ліцензіата та/або його уповноважених</t>
  </si>
  <si>
    <t>№24130424202500001</t>
  </si>
  <si>
    <t>ТОВАРИСТВО З ОБМЕЖЕНОЮ ВІДПОВІДАЛЬНІСТЮ "СТОРЕКС-ТРЕЙД"</t>
  </si>
  <si>
    <t>2515-рл</t>
  </si>
  <si>
    <t>2516-рл</t>
  </si>
  <si>
    <t>№24120308202500664</t>
  </si>
  <si>
    <t>№24120311202500508</t>
  </si>
  <si>
    <t>ФІЗИЧНА ОСОБА - ПІДПРИЄМЕЦЬ ДРАГОМАЦА ОРИСЯ ВАСИЛІВНА</t>
  </si>
  <si>
    <t>2526-рл</t>
  </si>
  <si>
    <t>13.07.206</t>
  </si>
  <si>
    <t>ТОВАРИСТВО З ОБМЕЖЕНОЮ ВІДПОВІДАЛЬНІСТЮ "НЕОН 888"</t>
  </si>
  <si>
    <t>№990614202401235</t>
  </si>
  <si>
    <t>2625-рл</t>
  </si>
  <si>
    <t>№24130424202500006</t>
  </si>
  <si>
    <t>ФІЗИЧНА ОСОБА - ПІДПРИЄМЕЦЬ МОКРЕНЮК ВОЛОДИМИР СЕВЕРІНОВИЧ</t>
  </si>
  <si>
    <t>(станом на 30.07.2026 року)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</si>
</sst>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1"/>
      <color rgb="FF000000"/>
      <name val="Arial"/>
      <family val="2"/>
      <charset val="204"/>
    </font>
    <font>
      <sz val="11"/>
      <name val="Calibri"/>
      <family val="2"/>
      <charset val="20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5">
    <xf numFmtId="0" fontId="0" fillId="0" borderId="0" xfId="0"/>
    <xf numFmtId="0" fontId="0" fillId="0" borderId="0" xfId="0" applyAlignment="1">
      <alignment wrapText="1"/>
    </xf>
    <xf numFmtId="0" fontId="0" fillId="0" borderId="10" xfId="0" applyBorder="1" applyAlignment="1">
      <alignment wrapText="1"/>
    </xf>
    <xf numFmtId="0" fontId="0" fillId="0" borderId="10" xfId="0" applyBorder="1"/>
    <xf numFmtId="14" fontId="0" fillId="0" borderId="10" xfId="0" applyNumberFormat="1" applyBorder="1"/>
    <xf numFmtId="0" fontId="0" fillId="0" borderId="10" xfId="0" applyBorder="1" applyAlignment="1">
      <alignment horizontal="center" wrapText="1"/>
    </xf>
    <xf numFmtId="0" fontId="16" fillId="0" borderId="0" xfId="0" applyFont="1"/>
    <xf numFmtId="14" fontId="0" fillId="33" borderId="10" xfId="0" applyNumberFormat="1" applyFill="1" applyBorder="1"/>
    <xf numFmtId="0" fontId="16" fillId="0" borderId="0" xfId="0" applyFont="1" applyAlignment="1">
      <alignment horizontal="right"/>
    </xf>
    <xf numFmtId="0" fontId="0" fillId="0" borderId="10" xfId="0" applyBorder="1" applyAlignment="1">
      <alignment horizontal="right"/>
    </xf>
    <xf numFmtId="0" fontId="0" fillId="0" borderId="0" xfId="0" applyAlignment="1">
      <alignment horizontal="right"/>
    </xf>
    <xf numFmtId="14" fontId="19" fillId="0" borderId="0" xfId="0" applyNumberFormat="1" applyFont="1"/>
    <xf numFmtId="14" fontId="0" fillId="0" borderId="10" xfId="0" applyNumberFormat="1" applyBorder="1" applyAlignment="1">
      <alignment wrapText="1"/>
    </xf>
    <xf numFmtId="0" fontId="0" fillId="0" borderId="10" xfId="0" applyFill="1" applyBorder="1"/>
    <xf numFmtId="0" fontId="0" fillId="0" borderId="10" xfId="0" applyFont="1" applyBorder="1"/>
    <xf numFmtId="0" fontId="20" fillId="0" borderId="10" xfId="0" applyFont="1" applyFill="1" applyBorder="1"/>
    <xf numFmtId="14" fontId="20" fillId="0" borderId="10" xfId="0" applyNumberFormat="1" applyFont="1" applyBorder="1"/>
    <xf numFmtId="0" fontId="20" fillId="0" borderId="10" xfId="0" applyFont="1" applyBorder="1" applyAlignment="1">
      <alignment wrapText="1"/>
    </xf>
    <xf numFmtId="0" fontId="20" fillId="0" borderId="10" xfId="0" applyFont="1" applyBorder="1"/>
    <xf numFmtId="0" fontId="20" fillId="0" borderId="10" xfId="0" applyFont="1" applyBorder="1" applyAlignment="1">
      <alignment horizontal="right"/>
    </xf>
    <xf numFmtId="0" fontId="20" fillId="0" borderId="0" xfId="0" applyFont="1"/>
    <xf numFmtId="14" fontId="19" fillId="0" borderId="10" xfId="0" applyNumberFormat="1" applyFont="1" applyBorder="1"/>
    <xf numFmtId="0" fontId="18" fillId="0" borderId="0" xfId="0" applyFont="1" applyAlignment="1">
      <alignment horizontal="center" wrapText="1"/>
    </xf>
    <xf numFmtId="0" fontId="18" fillId="0" borderId="0" xfId="0" applyFont="1" applyAlignment="1">
      <alignment horizontal="center"/>
    </xf>
    <xf numFmtId="0" fontId="16" fillId="0" borderId="0" xfId="0" applyFont="1" applyAlignment="1">
      <alignment horizontal="center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externalLink" Target="externalLinks/externalLink25.xml"/><Relationship Id="rId21" Type="http://schemas.openxmlformats.org/officeDocument/2006/relationships/externalLink" Target="externalLinks/externalLink20.xml"/><Relationship Id="rId42" Type="http://schemas.openxmlformats.org/officeDocument/2006/relationships/externalLink" Target="externalLinks/externalLink41.xml"/><Relationship Id="rId47" Type="http://schemas.openxmlformats.org/officeDocument/2006/relationships/externalLink" Target="externalLinks/externalLink46.xml"/><Relationship Id="rId63" Type="http://schemas.openxmlformats.org/officeDocument/2006/relationships/externalLink" Target="externalLinks/externalLink62.xml"/><Relationship Id="rId68" Type="http://schemas.openxmlformats.org/officeDocument/2006/relationships/externalLink" Target="externalLinks/externalLink67.xml"/><Relationship Id="rId84" Type="http://schemas.openxmlformats.org/officeDocument/2006/relationships/externalLink" Target="externalLinks/externalLink83.xml"/><Relationship Id="rId89" Type="http://schemas.openxmlformats.org/officeDocument/2006/relationships/externalLink" Target="externalLinks/externalLink88.xml"/><Relationship Id="rId7" Type="http://schemas.openxmlformats.org/officeDocument/2006/relationships/externalLink" Target="externalLinks/externalLink6.xml"/><Relationship Id="rId71" Type="http://schemas.openxmlformats.org/officeDocument/2006/relationships/externalLink" Target="externalLinks/externalLink70.xml"/><Relationship Id="rId92" Type="http://schemas.openxmlformats.org/officeDocument/2006/relationships/externalLink" Target="externalLinks/externalLink91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9" Type="http://schemas.openxmlformats.org/officeDocument/2006/relationships/externalLink" Target="externalLinks/externalLink28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externalLink" Target="externalLinks/externalLink36.xml"/><Relationship Id="rId40" Type="http://schemas.openxmlformats.org/officeDocument/2006/relationships/externalLink" Target="externalLinks/externalLink39.xml"/><Relationship Id="rId45" Type="http://schemas.openxmlformats.org/officeDocument/2006/relationships/externalLink" Target="externalLinks/externalLink44.xml"/><Relationship Id="rId53" Type="http://schemas.openxmlformats.org/officeDocument/2006/relationships/externalLink" Target="externalLinks/externalLink52.xml"/><Relationship Id="rId58" Type="http://schemas.openxmlformats.org/officeDocument/2006/relationships/externalLink" Target="externalLinks/externalLink57.xml"/><Relationship Id="rId66" Type="http://schemas.openxmlformats.org/officeDocument/2006/relationships/externalLink" Target="externalLinks/externalLink65.xml"/><Relationship Id="rId74" Type="http://schemas.openxmlformats.org/officeDocument/2006/relationships/externalLink" Target="externalLinks/externalLink73.xml"/><Relationship Id="rId79" Type="http://schemas.openxmlformats.org/officeDocument/2006/relationships/externalLink" Target="externalLinks/externalLink78.xml"/><Relationship Id="rId87" Type="http://schemas.openxmlformats.org/officeDocument/2006/relationships/externalLink" Target="externalLinks/externalLink86.xml"/><Relationship Id="rId102" Type="http://schemas.openxmlformats.org/officeDocument/2006/relationships/externalLink" Target="externalLinks/externalLink101.xml"/><Relationship Id="rId5" Type="http://schemas.openxmlformats.org/officeDocument/2006/relationships/externalLink" Target="externalLinks/externalLink4.xml"/><Relationship Id="rId61" Type="http://schemas.openxmlformats.org/officeDocument/2006/relationships/externalLink" Target="externalLinks/externalLink60.xml"/><Relationship Id="rId82" Type="http://schemas.openxmlformats.org/officeDocument/2006/relationships/externalLink" Target="externalLinks/externalLink81.xml"/><Relationship Id="rId90" Type="http://schemas.openxmlformats.org/officeDocument/2006/relationships/externalLink" Target="externalLinks/externalLink89.xml"/><Relationship Id="rId95" Type="http://schemas.openxmlformats.org/officeDocument/2006/relationships/externalLink" Target="externalLinks/externalLink94.xml"/><Relationship Id="rId19" Type="http://schemas.openxmlformats.org/officeDocument/2006/relationships/externalLink" Target="externalLinks/externalLink1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Relationship Id="rId43" Type="http://schemas.openxmlformats.org/officeDocument/2006/relationships/externalLink" Target="externalLinks/externalLink42.xml"/><Relationship Id="rId48" Type="http://schemas.openxmlformats.org/officeDocument/2006/relationships/externalLink" Target="externalLinks/externalLink47.xml"/><Relationship Id="rId56" Type="http://schemas.openxmlformats.org/officeDocument/2006/relationships/externalLink" Target="externalLinks/externalLink55.xml"/><Relationship Id="rId64" Type="http://schemas.openxmlformats.org/officeDocument/2006/relationships/externalLink" Target="externalLinks/externalLink63.xml"/><Relationship Id="rId69" Type="http://schemas.openxmlformats.org/officeDocument/2006/relationships/externalLink" Target="externalLinks/externalLink68.xml"/><Relationship Id="rId77" Type="http://schemas.openxmlformats.org/officeDocument/2006/relationships/externalLink" Target="externalLinks/externalLink76.xml"/><Relationship Id="rId100" Type="http://schemas.openxmlformats.org/officeDocument/2006/relationships/externalLink" Target="externalLinks/externalLink99.xml"/><Relationship Id="rId105" Type="http://schemas.openxmlformats.org/officeDocument/2006/relationships/sharedStrings" Target="sharedStrings.xml"/><Relationship Id="rId8" Type="http://schemas.openxmlformats.org/officeDocument/2006/relationships/externalLink" Target="externalLinks/externalLink7.xml"/><Relationship Id="rId51" Type="http://schemas.openxmlformats.org/officeDocument/2006/relationships/externalLink" Target="externalLinks/externalLink50.xml"/><Relationship Id="rId72" Type="http://schemas.openxmlformats.org/officeDocument/2006/relationships/externalLink" Target="externalLinks/externalLink71.xml"/><Relationship Id="rId80" Type="http://schemas.openxmlformats.org/officeDocument/2006/relationships/externalLink" Target="externalLinks/externalLink79.xml"/><Relationship Id="rId85" Type="http://schemas.openxmlformats.org/officeDocument/2006/relationships/externalLink" Target="externalLinks/externalLink84.xml"/><Relationship Id="rId93" Type="http://schemas.openxmlformats.org/officeDocument/2006/relationships/externalLink" Target="externalLinks/externalLink92.xml"/><Relationship Id="rId98" Type="http://schemas.openxmlformats.org/officeDocument/2006/relationships/externalLink" Target="externalLinks/externalLink97.xml"/><Relationship Id="rId3" Type="http://schemas.openxmlformats.org/officeDocument/2006/relationships/externalLink" Target="externalLinks/externalLink2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externalLink" Target="externalLinks/externalLink37.xml"/><Relationship Id="rId46" Type="http://schemas.openxmlformats.org/officeDocument/2006/relationships/externalLink" Target="externalLinks/externalLink45.xml"/><Relationship Id="rId59" Type="http://schemas.openxmlformats.org/officeDocument/2006/relationships/externalLink" Target="externalLinks/externalLink58.xml"/><Relationship Id="rId67" Type="http://schemas.openxmlformats.org/officeDocument/2006/relationships/externalLink" Target="externalLinks/externalLink66.xml"/><Relationship Id="rId103" Type="http://schemas.openxmlformats.org/officeDocument/2006/relationships/theme" Target="theme/theme1.xml"/><Relationship Id="rId20" Type="http://schemas.openxmlformats.org/officeDocument/2006/relationships/externalLink" Target="externalLinks/externalLink19.xml"/><Relationship Id="rId41" Type="http://schemas.openxmlformats.org/officeDocument/2006/relationships/externalLink" Target="externalLinks/externalLink40.xml"/><Relationship Id="rId54" Type="http://schemas.openxmlformats.org/officeDocument/2006/relationships/externalLink" Target="externalLinks/externalLink53.xml"/><Relationship Id="rId62" Type="http://schemas.openxmlformats.org/officeDocument/2006/relationships/externalLink" Target="externalLinks/externalLink61.xml"/><Relationship Id="rId70" Type="http://schemas.openxmlformats.org/officeDocument/2006/relationships/externalLink" Target="externalLinks/externalLink69.xml"/><Relationship Id="rId75" Type="http://schemas.openxmlformats.org/officeDocument/2006/relationships/externalLink" Target="externalLinks/externalLink74.xml"/><Relationship Id="rId83" Type="http://schemas.openxmlformats.org/officeDocument/2006/relationships/externalLink" Target="externalLinks/externalLink82.xml"/><Relationship Id="rId88" Type="http://schemas.openxmlformats.org/officeDocument/2006/relationships/externalLink" Target="externalLinks/externalLink87.xml"/><Relationship Id="rId91" Type="http://schemas.openxmlformats.org/officeDocument/2006/relationships/externalLink" Target="externalLinks/externalLink90.xml"/><Relationship Id="rId96" Type="http://schemas.openxmlformats.org/officeDocument/2006/relationships/externalLink" Target="externalLinks/externalLink95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49" Type="http://schemas.openxmlformats.org/officeDocument/2006/relationships/externalLink" Target="externalLinks/externalLink48.xml"/><Relationship Id="rId57" Type="http://schemas.openxmlformats.org/officeDocument/2006/relationships/externalLink" Target="externalLinks/externalLink56.xml"/><Relationship Id="rId106" Type="http://schemas.openxmlformats.org/officeDocument/2006/relationships/calcChain" Target="calcChain.xml"/><Relationship Id="rId10" Type="http://schemas.openxmlformats.org/officeDocument/2006/relationships/externalLink" Target="externalLinks/externalLink9.xml"/><Relationship Id="rId31" Type="http://schemas.openxmlformats.org/officeDocument/2006/relationships/externalLink" Target="externalLinks/externalLink30.xml"/><Relationship Id="rId44" Type="http://schemas.openxmlformats.org/officeDocument/2006/relationships/externalLink" Target="externalLinks/externalLink43.xml"/><Relationship Id="rId52" Type="http://schemas.openxmlformats.org/officeDocument/2006/relationships/externalLink" Target="externalLinks/externalLink51.xml"/><Relationship Id="rId60" Type="http://schemas.openxmlformats.org/officeDocument/2006/relationships/externalLink" Target="externalLinks/externalLink59.xml"/><Relationship Id="rId65" Type="http://schemas.openxmlformats.org/officeDocument/2006/relationships/externalLink" Target="externalLinks/externalLink64.xml"/><Relationship Id="rId73" Type="http://schemas.openxmlformats.org/officeDocument/2006/relationships/externalLink" Target="externalLinks/externalLink72.xml"/><Relationship Id="rId78" Type="http://schemas.openxmlformats.org/officeDocument/2006/relationships/externalLink" Target="externalLinks/externalLink77.xml"/><Relationship Id="rId81" Type="http://schemas.openxmlformats.org/officeDocument/2006/relationships/externalLink" Target="externalLinks/externalLink80.xml"/><Relationship Id="rId86" Type="http://schemas.openxmlformats.org/officeDocument/2006/relationships/externalLink" Target="externalLinks/externalLink85.xml"/><Relationship Id="rId94" Type="http://schemas.openxmlformats.org/officeDocument/2006/relationships/externalLink" Target="externalLinks/externalLink93.xml"/><Relationship Id="rId99" Type="http://schemas.openxmlformats.org/officeDocument/2006/relationships/externalLink" Target="externalLinks/externalLink98.xml"/><Relationship Id="rId101" Type="http://schemas.openxmlformats.org/officeDocument/2006/relationships/externalLink" Target="externalLinks/externalLink10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39" Type="http://schemas.openxmlformats.org/officeDocument/2006/relationships/externalLink" Target="externalLinks/externalLink38.xml"/><Relationship Id="rId34" Type="http://schemas.openxmlformats.org/officeDocument/2006/relationships/externalLink" Target="externalLinks/externalLink33.xml"/><Relationship Id="rId50" Type="http://schemas.openxmlformats.org/officeDocument/2006/relationships/externalLink" Target="externalLinks/externalLink49.xml"/><Relationship Id="rId55" Type="http://schemas.openxmlformats.org/officeDocument/2006/relationships/externalLink" Target="externalLinks/externalLink54.xml"/><Relationship Id="rId76" Type="http://schemas.openxmlformats.org/officeDocument/2006/relationships/externalLink" Target="externalLinks/externalLink75.xml"/><Relationship Id="rId97" Type="http://schemas.openxmlformats.org/officeDocument/2006/relationships/externalLink" Target="externalLinks/externalLink96.xml"/><Relationship Id="rId10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9;&#1110;&#1095;&#1077;&#1085;&#1100;/07.01.2026/&#1028;&#1076;&#1080;&#1085;&#1080;&#1081;%20&#1088;&#1077;&#1108;&#1089;&#1090;&#1088;%20&#1083;&#1110;&#1094;&#1077;&#1085;&#1079;&#1110;&#1072;&#1090;&#1110;&#1074;%20(73).csv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3;&#1102;&#1090;&#1080;&#1081;/03022026/&#1028;&#1076;&#1080;&#1085;&#1080;&#1081;%20&#1088;&#1077;&#1108;&#1089;&#1090;&#1088;%20&#1083;&#1110;&#1094;&#1077;&#1085;&#1079;&#1110;&#1072;&#1090;&#1110;&#1074;%20(92_).csv" TargetMode="External"/></Relationships>
</file>

<file path=xl/externalLinks/_rels/externalLink10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&#1028;&#1076;&#1080;&#1085;&#1080;&#1081;%20&#1088;&#1077;&#1108;&#1089;&#1090;&#1088;%20&#1083;&#1110;&#1094;&#1077;&#1085;&#1079;&#1110;&#1072;&#1090;&#1110;&#1074;%20-%202026-07-23T152255.203.csv" TargetMode="External"/></Relationships>
</file>

<file path=xl/externalLinks/_rels/externalLink101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3;&#1080;&#1087;&#1077;&#1085;&#1100;/30072026/&#1028;&#1076;&#1080;&#1085;&#1080;&#1081;%20&#1088;&#1077;&#1108;&#1089;&#1090;&#1088;%20&#1083;&#1110;&#1094;&#1077;&#1085;&#1079;&#1110;&#1072;&#1090;&#1110;&#1074;%20-%202026-07-30T.csv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3;&#1102;&#1090;&#1080;&#1081;/04022026/&#1028;&#1076;&#1080;&#1085;&#1080;&#1081;%20&#1088;&#1077;&#1108;&#1089;&#1090;&#1088;%20&#1083;&#1110;&#1094;&#1077;&#1085;&#1079;&#1110;&#1072;&#1090;&#1110;&#1074;%20(93)_.csv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3;&#1102;&#1090;&#1080;&#1081;/05022026/&#1028;&#1076;&#1080;&#1085;&#1080;&#1081;%20&#1088;&#1077;&#1108;&#1089;&#1090;&#1088;%20&#1083;&#1110;&#1094;&#1077;&#1085;&#1079;&#1110;&#1072;&#1090;&#1110;&#1074;%20(95).csv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3;&#1102;&#1090;&#1080;&#1081;/05022026/&#1028;&#1076;&#1080;&#1085;&#1080;&#1081;%20&#1088;&#1077;&#1108;&#1089;&#1090;&#1088;%20&#1083;&#1110;&#1094;&#1077;&#1085;&#1079;&#1110;&#1072;&#1090;&#1110;&#1074;%20(97).csv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3;&#1102;&#1090;&#1080;&#1081;/06022026/&#1028;&#1076;&#1080;&#1085;&#1080;&#1081;%20&#1088;&#1077;&#1108;&#1089;&#1090;&#1088;%20&#1083;&#1110;&#1094;&#1077;&#1085;&#1079;&#1110;&#1072;&#1090;&#1110;&#1074;%20(98).csv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&#1028;&#1076;&#1080;&#1085;&#1080;&#1081;%20&#1088;&#1077;&#1108;&#1089;&#1090;&#1088;%20&#1083;&#1110;&#1094;&#1077;&#1085;&#1079;&#1110;&#1072;&#1090;&#1110;&#1074;%20(99).csv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3;&#1102;&#1090;&#1080;&#1081;/10022026/&#1028;&#1076;&#1080;&#1085;&#1080;&#1081;%20&#1088;&#1077;&#1108;&#1089;&#1090;&#1088;%20&#1083;&#1110;&#1094;&#1077;&#1085;&#1079;&#1110;&#1072;&#1090;&#1110;&#1074;%20(100).csv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3;&#1102;&#1090;&#1080;&#1081;/11022026/&#1028;&#1076;&#1080;&#1085;&#1080;&#1081;%20&#1088;&#1077;&#1108;&#1089;&#1090;&#1088;%20&#1083;&#1110;&#1094;&#1077;&#1085;&#1079;&#1110;&#1072;&#1090;&#1110;&#1074;%20-%202026-02.csv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3;&#1102;&#1090;&#1080;&#1081;/13022026/&#1028;&#1076;&#1080;&#1085;&#1080;&#1081;%20&#1088;&#1077;&#1108;&#1089;&#1090;&#1088;%20&#1083;&#1110;&#1094;&#1077;&#1085;&#1079;&#1110;&#1072;&#1090;&#1110;&#1074;%20-%202026-02-13.csv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&#1028;&#1076;&#1080;&#1085;&#1080;&#1081;%20&#1088;&#1077;&#1108;&#1089;&#1090;&#1088;%20&#1083;&#1110;&#1094;&#1077;&#1085;&#1079;&#1110;&#1072;&#1090;&#1110;&#1074;%20-%202026-02-17T103552.809.csv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9;&#1110;&#1095;&#1077;&#1085;&#1100;/08.01.2026/&#1028;&#1076;&#1080;&#1085;&#1080;&#1081;%20&#1088;&#1077;&#1108;&#1089;&#1090;&#1088;%20&#1083;&#1110;&#1094;&#1077;&#1085;&#1079;&#1110;&#1072;&#1090;&#1110;&#1074;%20(75).csv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3;&#1102;&#1090;&#1080;&#1081;/17022026/&#1028;&#1076;&#1080;&#1085;&#1080;&#1081;%20&#1088;&#1077;&#1108;&#1089;&#1090;&#1088;%20&#1083;&#1110;&#1094;&#1077;&#1085;&#1079;&#1110;&#1072;&#1090;&#1110;&#1074;%20-%202026-02-17T121234.223.csv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3;&#1102;&#1090;&#1080;&#1081;/18022026/&#1028;&#1076;&#1080;&#1085;&#1080;&#1081;%20&#1088;&#1077;&#1108;&#1089;&#1090;&#1088;%20&#1083;&#1110;&#1094;&#1077;&#1085;&#1079;&#1110;&#1072;&#1090;&#1110;&#1074;%20-%202026-02-18.csv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&#1028;&#1076;&#1080;&#1085;&#1080;&#1081;%20&#1088;&#1077;&#1108;&#1089;&#1090;&#1088;%20&#1083;&#1110;&#1094;&#1077;&#1085;&#1079;&#1110;&#1072;&#1090;&#1110;&#1074;%20-%202026-02-19T155134.505.csv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3;&#1102;&#1090;&#1080;&#1081;/19022026/&#1028;&#1076;&#1080;&#1085;&#1080;&#1081;%20&#1088;&#1077;&#1108;&#1089;&#1090;&#1088;%20&#1083;&#1110;&#1094;&#1077;&#1085;&#1079;&#1110;&#1072;&#1090;&#1110;&#1074;%20-%202026-02-19.csv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3;&#1102;&#1090;&#1080;&#1081;/23022026/&#1028;&#1076;&#1080;&#1085;&#1080;&#1081;%20&#1088;&#1077;&#1108;&#1089;&#1090;&#1088;%20&#1083;&#1110;&#1094;&#1077;&#1085;&#1079;&#1110;&#1072;&#1090;&#1110;&#1074;%20-%202026-02-23.csv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&#1028;&#1076;&#1080;&#1085;&#1080;&#1081;%20&#1088;&#1077;&#1108;&#1089;&#1090;&#1088;%20&#1083;&#1110;&#1094;&#1077;&#1085;&#1079;&#1110;&#1072;&#1090;&#1110;&#1074;%20-%202026-02-23T155827.479.csv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3;&#1102;&#1090;&#1080;&#1081;/25022026/&#1028;&#1076;&#1080;&#1085;&#1080;&#1081;%20&#1088;&#1077;&#1108;&#1089;&#1090;&#1088;%20&#1083;&#1110;&#1094;&#1077;&#1085;&#1079;&#1110;&#1072;&#1090;&#1110;&#1074;%20-%202026-02-25.csv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3;&#1102;&#1090;&#1080;&#1081;/26022026/&#1028;&#1076;&#1080;&#1085;&#1080;&#1081;%20&#1088;&#1077;&#1108;&#1089;&#1090;&#1088;%20&#1083;&#1110;&#1094;&#1077;&#1085;&#1079;&#1110;&#1072;&#1090;&#1110;&#1074;%20-%202026-02-26.csv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&#1028;&#1076;&#1080;&#1085;&#1080;&#1081;%20&#1088;&#1077;&#1108;&#1089;&#1090;&#1088;%20&#1083;&#1110;&#1094;&#1077;&#1085;&#1079;&#1110;&#1072;&#1090;&#1110;&#1074;%20-%202026-02-26T164255.815.csv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73;&#1077;&#1088;&#1077;&#1079;&#1077;&#1085;&#1100;/02032026/&#1028;&#1076;&#1080;&#1085;&#1080;&#1081;%20&#1088;&#1077;&#1108;&#1089;&#1090;&#1088;%20&#1083;&#1110;&#1094;&#1077;&#1085;&#1079;&#1110;&#1072;&#1090;&#1110;&#1074;%20-%202026-03-02.csv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9;&#1110;&#1095;&#1077;&#1085;&#1100;/13.01.2026/&#1028;&#1076;&#1080;&#1085;&#1080;&#1081;%20&#1088;&#1077;&#1108;&#1089;&#1090;&#1088;%20&#1083;&#1110;&#1094;&#1077;&#1085;&#1079;&#1110;&#1072;&#1090;&#1110;&#1074;%20(77).csv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73;&#1077;&#1088;&#1077;&#1079;&#1077;&#1085;&#1100;/03032026/&#1028;&#1076;&#1080;&#1085;&#1080;&#1081;%20&#1088;&#1077;&#1108;&#1089;&#1090;&#1088;%20&#1083;&#1110;&#1094;&#1077;&#1085;&#1079;&#1110;&#1072;&#1090;&#1110;&#1074;%20-%202026-03-03.csv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73;&#1077;&#1088;&#1077;&#1079;&#1077;&#1085;&#1100;/05032026/&#1028;&#1076;&#1080;&#1085;&#1080;&#1081;%20&#1088;&#1077;&#1108;&#1089;&#1090;&#1088;%20&#1083;&#1110;&#1094;&#1077;&#1085;&#1079;&#1110;&#1072;&#1090;&#1110;&#1074;%20-%202026-03-05T1.csv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U09\&#1040;&#1053;&#1046;&#1045;&#1051;&#1040;\&#1054;&#1055;&#1056;&#1048;&#1051;&#1070;&#1044;&#1053;&#1045;&#1053;&#1053;&#1071;_&#1056;&#1030;&#1064;&#1045;&#1053;&#1068;\&#1028;&#1076;&#1080;&#1085;&#1080;&#1081;%20&#1088;&#1077;&#1108;&#1089;&#1090;&#1088;%20&#1083;&#1110;&#1094;&#1077;&#1085;&#1079;&#1110;&#1072;&#1090;&#1110;&#1074;_.csv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U09\&#1040;&#1053;&#1046;&#1045;&#1051;&#1040;\&#1055;&#1056;&#1048;&#1055;&#1048;&#1053;&#1045;&#1053;&#1053;&#1071;_&#1053;&#1045;&#1057;&#1055;&#1051;&#1040;&#1058;&#1040;\10032026\1\&#1028;&#1076;&#1080;&#1085;&#1080;&#1081;%20&#1088;&#1077;&#1108;&#1089;&#1090;&#1088;%20&#1083;&#1110;&#1094;&#1077;&#1085;&#1079;&#1110;&#1072;&#1090;&#1110;&#1074;.csv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U09\&#1040;&#1053;&#1046;&#1045;&#1051;&#1040;\&#1054;&#1055;&#1056;&#1048;&#1051;&#1070;&#1044;&#1053;&#1045;&#1053;&#1053;&#1071;_&#1056;&#1030;&#1064;&#1045;&#1053;&#1068;\&#1028;&#1076;&#1080;&#1085;&#1080;&#1081;%20&#1088;&#1077;&#1108;&#1089;&#1090;&#1088;%20&#1083;&#1110;&#1094;&#1077;&#1085;&#1079;&#1110;&#1072;&#1090;&#1110;&#1074;_____.csv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&#1028;&#1076;&#1080;&#1085;&#1080;&#1081;%20&#1088;&#1077;&#1108;&#1089;&#1090;&#1088;%20&#1083;&#1110;&#1094;&#1077;&#1085;&#1079;&#1110;&#1072;&#1090;&#1110;&#1074;%20-%202026-03-17T165648.850.csv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&#1028;&#1076;&#1080;&#1085;&#1080;&#1081;%20&#1088;&#1077;&#1108;&#1089;&#1090;&#1088;%20&#1083;&#1110;&#1094;&#1077;&#1085;&#1079;&#1110;&#1072;&#1090;&#1110;&#1074;%20-%202026-03-17T165002.704.csv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&#1028;&#1076;&#1080;&#1085;&#1080;&#1081;%20&#1088;&#1077;&#1108;&#1089;&#1090;&#1088;%20&#1083;&#1110;&#1094;&#1077;&#1085;&#1079;&#1110;&#1072;&#1090;&#1110;&#1074;%20-%202026-03-17T170435.058.csv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73;&#1077;&#1088;&#1077;&#1079;&#1077;&#1085;&#1100;/17032026/&#1028;&#1076;&#1080;&#1085;&#1080;&#1081;%20&#1088;&#1077;&#1108;&#1089;&#1090;&#1088;%20&#1083;&#1110;&#1094;&#1077;&#1085;&#1079;&#1110;&#1072;&#1090;&#1110;&#1074;%20-%202026-03-17.csv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&#1028;&#1076;&#1080;&#1085;&#1080;&#1081;%20&#1088;&#1077;&#1108;&#1089;&#1090;&#1088;%20&#1083;&#1110;&#1094;&#1077;&#1085;&#1079;&#1110;&#1072;&#1090;&#1110;&#1074;%20-%202026-03-20T093225.616.csv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9;&#1110;&#1095;&#1077;&#1085;&#1100;/15.01.2026/&#1028;&#1076;&#1080;&#1085;&#1080;&#1081;%20&#1088;&#1077;&#1108;&#1089;&#1090;&#1088;%20&#1083;&#1110;&#1094;&#1077;&#1085;&#1079;&#1110;&#1072;&#1090;&#1110;&#1074;%20(78).csv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73;&#1077;&#1088;&#1077;&#1079;&#1077;&#1085;&#1100;/27032026/&#1028;&#1076;&#1080;&#1085;&#1080;&#1081;%20&#1088;&#1077;&#1108;&#1089;&#1090;&#1088;%20&#1083;&#1110;&#1094;&#1077;&#1085;&#1079;&#1110;&#1072;&#1090;&#1110;&#1074;%20-%202026-03-27.csv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U09\&#1040;&#1053;&#1046;&#1045;&#1051;&#1040;\&#1051;&#1030;&#1062;&#1045;&#1053;&#1047;&#1030;&#1031;\27032026.xlsx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&#1028;&#1076;&#1080;&#1085;&#1080;&#1081;%20&#1088;&#1077;&#1108;&#1089;&#1090;&#1088;%20&#1083;&#1110;&#1094;&#1077;&#1085;&#1079;&#1110;&#1072;&#1090;&#1110;&#1074;%20-%202026-04-06T153041.324.csv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2;&#1074;&#1110;&#1090;&#1077;&#1085;&#1100;/06042026/&#1028;&#1076;&#1080;&#1085;&#1080;&#1081;%20&#1088;&#1077;&#1108;&#1089;&#1090;&#1088;%20&#1083;&#1110;&#1094;&#1077;&#1085;&#1079;&#1110;&#1072;&#1090;&#1110;&#1074;%20-%202026-04-06.csv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2;&#1074;&#1110;&#1090;&#1077;&#1085;&#1100;/07042026/&#1028;&#1076;&#1080;&#1085;&#1080;&#1081;%20&#1088;&#1077;&#1108;&#1089;&#1090;&#1088;%20&#1083;&#1110;&#1094;&#1077;&#1085;&#1079;&#1110;&#1072;&#1090;&#1110;&#1074;%20-%202026-04-07.csv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2;&#1074;&#1110;&#1090;&#1077;&#1085;&#1100;/08042026/&#1028;&#1076;&#1080;&#1085;&#1080;&#1081;%20&#1088;&#1077;&#1108;&#1089;&#1090;&#1088;%20&#1083;&#1110;&#1094;&#1077;&#1085;&#1079;&#1110;&#1072;&#1090;&#1110;&#1074;%20-%202026-04-08.csv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2;&#1074;&#1110;&#1090;&#1077;&#1085;&#1100;/14042026/&#1028;&#1076;&#1080;&#1085;&#1080;&#1081;%20&#1088;&#1077;&#1108;&#1089;&#1090;&#1088;%20&#1083;&#1110;&#1094;&#1077;&#1085;&#1079;&#1110;&#1072;&#1090;&#1110;&#1074;%20-%202026-04-14.csv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&#1028;&#1076;&#1080;&#1085;&#1080;&#1081;%20&#1088;&#1077;&#1108;&#1089;&#1090;&#1088;%20&#1083;&#1110;&#1094;&#1077;&#1085;&#1079;&#1110;&#1072;&#1090;&#1110;&#1074;%20-%202026-04-16T112557.681.csv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2;&#1074;&#1110;&#1090;&#1077;&#1085;&#1100;/15042026/&#1087;&#1072;&#1083;&#1100;&#1085;&#1077;/&#1028;&#1076;&#1080;&#1085;&#1080;&#1081;%20&#1088;&#1077;&#1108;&#1089;&#1090;&#1088;%20&#1083;&#1110;&#1094;&#1077;&#1085;&#1079;&#1110;&#1072;&#1090;&#1110;&#1074;%20-%202026-04-15.csv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2;&#1074;&#1110;&#1090;&#1077;&#1085;&#1100;/15042026/&#1088;&#1086;&#1079;&#1076;&#1088;&#1110;&#1073;&#1085;&#1072;%20%20&#1090;&#1086;&#1088;&#1075;&#1110;&#1074;&#1083;&#1103;/&#1028;&#1076;&#1080;&#1085;&#1080;&#1081;%20&#1088;&#1077;&#1108;&#1089;&#1090;&#1088;%20&#1083;&#1110;&#1094;&#1077;&#1085;&#1079;&#1110;&#1072;&#1090;&#1110;&#1074;%20-%202026-04-15.csv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55;&#1056;&#1048;&#1055;&#1048;&#1053;&#1045;&#1053;&#1053;&#1071;%20&#1051;&#1030;&#1062;&#1045;&#1053;&#1047;&#1030;&#1031;_&#1028;&#1044;&#1056;/2026/&#1089;&#1110;&#1095;&#1077;&#1085;&#1100;/20012026/&#1028;&#1076;&#1080;&#1085;&#1080;&#1081;%20&#1088;&#1077;&#1108;&#1089;&#1090;&#1088;%20&#1083;&#1110;&#1094;&#1077;&#1085;&#1079;&#1110;&#1072;&#1090;&#1110;&#1074;%20(84).csv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2;&#1074;&#1110;&#1090;&#1077;&#1085;&#1100;/20042026/&#1028;&#1076;&#1080;&#1085;&#1080;&#1081;%20&#1088;&#1077;&#1108;&#1089;&#1090;&#1088;%20&#1083;&#1110;&#1094;&#1077;&#1085;&#1079;&#1110;&#1072;&#1090;&#1110;&#1074;%20-%202026-04-20.csv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&#1028;&#1076;&#1080;&#1085;&#1080;&#1081;%20&#1088;&#1077;&#1108;&#1089;&#1090;&#1088;%20&#1083;&#1110;&#1094;&#1077;&#1085;&#1079;&#1110;&#1072;&#1090;&#1110;&#1074;%20-%202026-04-21T164329.008.csv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2;&#1074;&#1110;&#1090;&#1077;&#1085;&#1100;/22042026/&#1028;&#1076;&#1080;&#1085;&#1080;&#1081;%20&#1088;&#1077;&#1108;&#1089;&#1090;&#1088;%20&#1083;&#1110;&#1094;&#1077;&#1085;&#1079;&#1110;&#1072;&#1090;&#1110;&#1074;%20-%202026-04-22.csv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2;&#1074;&#1110;&#1090;&#1077;&#1085;&#1100;/23042026/&#1028;&#1076;&#1080;&#1085;&#1080;&#1081;%20&#1088;&#1077;&#1108;&#1089;&#1090;&#1088;%20&#1083;&#1110;&#1094;&#1077;&#1085;&#1079;&#1110;&#1072;&#1090;&#1110;&#1074;%20-%202026-04-23.csv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2;&#1074;&#1110;&#1090;&#1077;&#1085;&#1100;/24042026/&#1028;&#1076;&#1080;&#1085;&#1080;&#1081;%20&#1088;&#1077;&#1108;&#1089;&#1090;&#1088;%20&#1083;&#1110;&#1094;&#1077;&#1085;&#1079;&#1110;&#1072;&#1090;&#1110;&#1074;%20-%202026-04-24.csv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2;&#1074;&#1110;&#1090;&#1077;&#1085;&#1100;/27042026/&#1028;&#1076;&#1080;&#1085;&#1080;&#1081;%20&#1088;&#1077;&#1108;&#1089;&#1090;&#1088;%20&#1083;&#1110;&#1094;&#1077;&#1085;&#1079;&#1110;&#1072;&#1090;&#1110;&#1074;%20-%202026-04-27.csv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2;&#1074;&#1110;&#1090;&#1077;&#1085;&#1100;/28042026/&#1028;&#1076;&#1080;&#1085;&#1080;&#1081;%20&#1088;&#1077;&#1108;&#1089;&#1090;&#1088;%20&#1083;&#1110;&#1094;&#1077;&#1085;&#1079;&#1110;&#1072;&#1090;&#1110;&#1074;%20-%202026-04-28T.csv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2;&#1074;&#1110;&#1090;&#1077;&#1085;&#1100;/28042026/&#1028;&#1076;&#1080;&#1085;&#1080;&#1081;%20&#1088;&#1077;&#1108;&#1089;&#1090;&#1088;%20&#1083;&#1110;&#1094;&#1077;&#1085;&#1079;&#1110;&#1072;&#1090;&#1110;&#1074;%20-%202026-04-29-ut.csv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2;&#1074;&#1110;&#1090;&#1077;&#1085;&#1100;/29042026/&#1028;&#1076;&#1080;&#1085;&#1080;&#1081;%20&#1088;&#1077;&#1108;&#1089;&#1090;&#1088;%20&#1083;&#1110;&#1094;&#1077;&#1085;&#1079;&#1110;&#1072;&#1090;&#1110;&#1074;%20-%202026-04-29.csv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2;&#1074;&#1110;&#1090;&#1077;&#1085;&#1100;/30042026/&#1028;&#1076;&#1080;&#1085;&#1080;&#1081;%20&#1088;&#1077;&#1108;&#1089;&#1090;&#1088;%20&#1083;&#1110;&#1094;&#1077;&#1085;&#1079;&#1110;&#1072;&#1090;&#1110;&#1074;%20-%202026-04-30.csv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9;&#1110;&#1095;&#1077;&#1085;&#1100;/26.01.2026/&#1028;&#1076;&#1080;&#1085;&#1080;&#1081;%20&#1088;&#1077;&#1108;&#1089;&#1090;&#1088;%20&#1083;&#1110;&#1094;&#1077;&#1085;&#1079;&#1110;&#1072;&#1090;&#1110;&#1074;%20(85).csv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90;&#1088;&#1072;&#1074;&#1077;&#1085;&#1100;/01052026/&#1028;&#1076;&#1080;&#1085;&#1080;&#1081;%20&#1088;&#1077;&#1108;&#1089;&#1090;&#1088;%20&#1083;&#1110;&#1094;&#1077;&#1085;&#1079;&#1110;&#1072;&#1090;&#1110;&#1074;%20-%202026-05-01.csv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90;&#1088;&#1072;&#1074;&#1077;&#1085;&#1100;/04052026/&#1028;&#1076;&#1080;&#1085;&#1080;&#1081;%20&#1088;&#1077;&#1108;&#1089;&#1090;&#1088;%20&#1083;&#1110;&#1094;&#1077;&#1085;&#1079;&#1110;&#1072;&#1090;&#1110;&#1074;%20-%202026-05-04.csv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90;&#1088;&#1072;&#1074;&#1077;&#1085;&#1100;/05052026/&#1028;&#1076;&#1080;&#1085;&#1080;&#1081;%20&#1088;&#1077;&#1108;&#1089;&#1090;&#1088;%20&#1083;&#1110;&#1094;&#1077;&#1085;&#1079;&#1110;&#1072;&#1090;&#1110;&#1074;%20-%202026-05-05.csv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90;&#1088;&#1072;&#1074;&#1077;&#1085;&#1100;/06052026/&#1028;&#1076;&#1080;&#1085;&#1080;&#1081;%20&#1088;&#1077;&#1108;&#1089;&#1090;&#1088;%20&#1083;&#1110;&#1094;&#1077;&#1085;&#1079;&#1110;&#1072;&#1090;&#1110;&#1074;%20-%202026-05-06.csv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90;&#1088;&#1072;&#1074;&#1077;&#1085;&#1100;/07052026/&#1028;&#1076;&#1080;&#1085;&#1080;&#1081;%20&#1088;&#1077;&#1108;&#1089;&#1090;&#1088;%20&#1083;&#1110;&#1094;&#1077;&#1085;&#1079;&#1110;&#1072;&#1090;&#1110;&#1074;%20-%202026-05-07.csv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90;&#1088;&#1072;&#1074;&#1077;&#1085;&#1100;/11052026/&#1028;&#1076;&#1080;&#1085;&#1080;&#1081;%20&#1088;&#1077;&#1108;&#1089;&#1090;&#1088;%20&#1083;&#1110;&#1094;&#1077;&#1085;&#1079;&#1110;&#1072;&#1090;&#1110;&#1074;%20-%202026-05-11.csv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90;&#1088;&#1072;&#1074;&#1077;&#1085;&#1100;/12052026/&#1028;&#1076;&#1080;&#1085;&#1080;&#1081;%20&#1088;&#1077;&#1108;&#1089;&#1090;&#1088;%20&#1083;&#1110;&#1094;&#1077;&#1085;&#1079;&#1110;&#1072;&#1090;&#1110;&#1074;%20-%202026-05-12.csv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90;&#1088;&#1072;&#1074;&#1077;&#1085;&#1100;/14052026/&#1028;&#1076;&#1080;&#1085;&#1080;&#1081;%20&#1088;&#1077;&#1108;&#1089;&#1090;&#1088;%20&#1083;&#1110;&#1094;&#1077;&#1085;&#1079;&#1110;&#1072;&#1090;&#1110;&#1074;%20-%202026-05-14.csv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90;&#1088;&#1072;&#1074;&#1077;&#1085;&#1100;/15052026/&#1028;&#1076;&#1080;&#1085;&#1080;&#1081;%20&#1088;&#1077;&#1108;&#1089;&#1090;&#1088;%20&#1083;&#1110;&#1094;&#1077;&#1085;&#1079;&#1110;&#1072;&#1090;&#1110;&#1074;%20-%202026-05-15.csv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95;&#1077;&#1088;&#1074;&#1077;&#1085;&#1100;/02062026/&#1028;&#1076;&#1080;&#1085;&#1080;&#1081;%20&#1088;&#1077;&#1108;&#1089;&#1090;&#1088;%20&#1083;&#1110;&#1094;&#1077;&#1085;&#1079;&#1110;&#1072;&#1090;&#1110;&#1074;%20-%202026-06-02_&#1079;&#1072;&#1088;&#1087;&#1083;&#1072;&#1090;&#1072;.csv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9;&#1110;&#1095;&#1077;&#1085;&#1100;/27.01.2026/&#1028;&#1076;&#1080;&#1085;&#1080;&#1081;%20&#1088;&#1077;&#1108;&#1089;&#1090;&#1088;%20&#1083;&#1110;&#1094;&#1077;&#1085;&#1079;&#1110;&#1072;&#1090;&#1110;&#1074;%20(88).csv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95;&#1077;&#1088;&#1074;&#1077;&#1085;&#1100;/03062026/&#1028;&#1076;&#1080;&#1085;&#1080;&#1081;%20&#1088;&#1077;&#1108;&#1089;&#1090;&#1088;%20&#1083;&#1110;&#1094;&#1077;&#1085;&#1079;&#1110;&#1072;&#1090;&#1110;&#1074;%20-%202026-06-03_&#1085;&#1077;&#1089;&#1087;&#1083;&#1072;&#1090;&#1072;.csv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95;&#1077;&#1088;&#1074;&#1077;&#1085;&#1100;/04062026/&#1028;&#1076;&#1080;&#1085;&#1080;&#1081;%20&#1088;&#1077;&#1108;&#1089;&#1090;&#1088;%20&#1083;&#1110;&#1094;&#1077;&#1085;&#1079;&#1110;&#1072;&#1090;&#1110;&#1074;%20-%202026-06-04_&#1091;&#1090;&#1086;&#1095;&#1085;&#1077;&#1085;&#1080;&#1081;.csv" TargetMode="External"/></Relationships>
</file>

<file path=xl/externalLinks/_rels/externalLink72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95;&#1077;&#1088;&#1074;&#1077;&#1085;&#1100;/05062026/&#1028;&#1076;&#1080;&#1085;&#1080;&#1081;%20&#1088;&#1077;&#1108;&#1089;&#1090;&#1088;%20&#1083;&#1110;&#1094;&#1077;&#1085;&#1079;&#1110;&#1072;&#1090;&#1110;&#1074;%20-%202026-06-05.csv" TargetMode="External"/></Relationships>
</file>

<file path=xl/externalLinks/_rels/externalLink73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95;&#1077;&#1088;&#1074;&#1077;&#1085;&#1100;/08062026/&#1028;&#1076;&#1080;&#1085;&#1080;&#1081;%20&#1088;&#1077;&#1108;&#1089;&#1090;&#1088;%20&#1083;&#1110;&#1094;&#1077;&#1085;&#1079;&#1110;&#1072;&#1090;&#1110;&#1074;%20-%202026-06-08.csv" TargetMode="External"/></Relationships>
</file>

<file path=xl/externalLinks/_rels/externalLink74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95;&#1077;&#1088;&#1074;&#1077;&#1085;&#1100;/09062026/&#1028;&#1076;&#1080;&#1085;&#1080;&#1081;%20&#1088;&#1077;&#1108;&#1089;&#1090;&#1088;%20&#1083;&#1110;&#1094;&#1077;&#1085;&#1079;&#1110;&#1072;&#1090;&#1110;&#1074;%20-%202026-06-09.csv" TargetMode="External"/></Relationships>
</file>

<file path=xl/externalLinks/_rels/externalLink75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95;&#1077;&#1088;&#1074;&#1077;&#1085;&#1100;/10062026/&#1028;&#1076;&#1080;&#1085;&#1080;&#1081;%20&#1088;&#1077;&#1108;&#1089;&#1090;&#1088;%20&#1083;&#1110;&#1094;&#1077;&#1085;&#1079;&#1110;&#1072;&#1090;&#1110;&#1074;%20-%202026-06-10.csv" TargetMode="External"/></Relationships>
</file>

<file path=xl/externalLinks/_rels/externalLink76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95;&#1077;&#1088;&#1074;&#1077;&#1085;&#1100;/11062026/&#1028;&#1076;&#1080;&#1085;&#1080;&#1081;%20&#1088;&#1077;&#1108;&#1089;&#1090;&#1088;%20&#1083;&#1110;&#1094;&#1077;&#1085;&#1079;&#1110;&#1072;&#1090;&#1110;&#1074;%20(3).csv" TargetMode="External"/></Relationships>
</file>

<file path=xl/externalLinks/_rels/externalLink77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95;&#1077;&#1088;&#1074;&#1077;&#1085;&#1100;/11062026/&#1028;&#1076;&#1080;&#1085;&#1080;&#1081;%20&#1088;&#1077;&#1108;&#1089;&#1090;&#1088;%20&#1083;&#1110;&#1094;&#1077;&#1085;&#1079;&#1110;&#1072;&#1090;&#1110;&#1074;%20-%202026-06-11_&#1084;&#1072;&#1088;&#1082;&#1080;.csv" TargetMode="External"/></Relationships>
</file>

<file path=xl/externalLinks/_rels/externalLink7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&#1028;&#1076;&#1080;&#1085;&#1080;&#1081;%20&#1088;&#1077;&#1108;&#1089;&#1090;&#1088;%20&#1083;&#1110;&#1094;&#1077;&#1085;&#1079;&#1110;&#1072;&#1090;&#1110;&#1074;%20-%202026-06-11T173436.678.csv" TargetMode="External"/></Relationships>
</file>

<file path=xl/externalLinks/_rels/externalLink79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95;&#1077;&#1088;&#1074;&#1077;&#1085;&#1100;/15062026/&#1028;&#1076;&#1080;&#1085;&#1080;&#1081;%20&#1088;&#1077;&#1108;&#1089;&#1090;&#1088;%20&#1083;&#1110;&#1094;&#1077;&#1085;&#1079;&#1110;&#1072;&#1090;&#1110;&#1074;%20-%202026-06-15.csv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9;&#1110;&#1095;&#1077;&#1085;&#1100;/28.01.2026/&#1028;&#1076;&#1080;&#1085;&#1080;&#1081;%20&#1088;&#1077;&#1108;&#1089;&#1090;&#1088;%20&#1083;&#1110;&#1094;&#1077;&#1085;&#1079;&#1110;&#1072;&#1090;&#1110;&#1074;%20(89).csv" TargetMode="External"/></Relationships>
</file>

<file path=xl/externalLinks/_rels/externalLink80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95;&#1077;&#1088;&#1074;&#1077;&#1085;&#1100;/16062026/&#1028;&#1076;&#1080;&#1085;&#1080;&#1081;%20&#1088;&#1077;&#1108;&#1089;&#1090;&#1088;%20&#1083;&#1110;&#1094;&#1077;&#1085;&#1079;&#1110;&#1072;&#1090;&#1110;&#1074;%20-%202026-06-16.csv" TargetMode="External"/></Relationships>
</file>

<file path=xl/externalLinks/_rels/externalLink81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95;&#1077;&#1088;&#1074;&#1077;&#1085;&#1100;/17062026/&#1028;&#1076;&#1080;&#1085;&#1080;&#1081;%20&#1088;&#1077;&#1108;&#1089;&#1090;&#1088;%20&#1083;&#1110;&#1094;&#1077;&#1085;&#1079;&#1110;&#1072;&#1090;&#1110;&#1074;%20-%202026-06-17T.csv" TargetMode="External"/></Relationships>
</file>

<file path=xl/externalLinks/_rels/externalLink82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95;&#1077;&#1088;&#1074;&#1077;&#1085;&#1100;/18062026/&#1028;&#1076;&#1080;&#1085;&#1080;&#1081;%20&#1088;&#1077;&#1108;&#1089;&#1090;&#1088;%20&#1083;&#1110;&#1094;&#1077;&#1085;&#1079;&#1110;&#1072;&#1090;&#1110;&#1074;%20(5).csv" TargetMode="External"/></Relationships>
</file>

<file path=xl/externalLinks/_rels/externalLink83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95;&#1077;&#1088;&#1074;&#1077;&#1085;&#1100;/19062026/&#1028;&#1076;&#1080;&#1085;&#1080;&#1081;%20&#1088;&#1077;&#1108;&#1089;&#1090;&#1088;%20&#1083;&#1110;&#1094;&#1077;&#1085;&#1079;&#1110;&#1072;&#1090;&#1110;&#1074;%20-%202026-06-19.csv" TargetMode="External"/></Relationships>
</file>

<file path=xl/externalLinks/_rels/externalLink84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95;&#1077;&#1088;&#1074;&#1077;&#1085;&#1100;/22062026/&#1028;&#1076;&#1080;&#1085;&#1080;&#1081;%20&#1088;&#1077;&#1108;&#1089;&#1090;&#1088;%20&#1083;&#1110;&#1094;&#1077;&#1085;&#1079;&#1110;&#1072;&#1090;&#1110;&#1074;%20-%202026-06-22.csv" TargetMode="External"/></Relationships>
</file>

<file path=xl/externalLinks/_rels/externalLink85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95;&#1077;&#1088;&#1074;&#1077;&#1085;&#1100;/23062026/&#1028;&#1076;&#1080;&#1085;&#1080;&#1081;%20&#1088;&#1077;&#1108;&#1089;&#1090;&#1088;%20&#1083;&#1110;&#1094;&#1077;&#1085;&#1079;&#1110;&#1072;&#1090;&#1110;&#1074;%20-%202026-06-23.csv" TargetMode="External"/></Relationships>
</file>

<file path=xl/externalLinks/_rels/externalLink86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95;&#1077;&#1088;&#1074;&#1077;&#1085;&#1100;/24062026/&#1028;&#1076;&#1080;&#1085;&#1080;&#1081;%20&#1088;&#1077;&#1108;&#1089;&#1090;&#1088;%20&#1083;&#1110;&#1094;&#1077;&#1085;&#1079;&#1110;&#1072;&#1090;&#1110;&#1074;%20-%202026-06-24T.csv" TargetMode="External"/></Relationships>
</file>

<file path=xl/externalLinks/_rels/externalLink87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54;&#1055;&#1056;&#1048;&#1051;&#1070;&#1044;&#1053;&#1045;&#1053;&#1053;&#1071;_&#1056;&#1030;&#1064;&#1045;&#1053;&#1068;/2026/26062026/&#1028;&#1076;&#1080;&#1085;&#1080;&#1081;%20&#1088;&#1077;&#1108;&#1089;&#1090;&#1088;%20&#1083;&#1110;&#1094;&#1077;&#1085;&#1079;&#1110;&#1072;&#1090;&#1110;&#1074;%20-%202026-06-25_.csv" TargetMode="External"/></Relationships>
</file>

<file path=xl/externalLinks/_rels/externalLink88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95;&#1077;&#1088;&#1074;&#1077;&#1085;&#1100;/29062026/&#1028;&#1076;&#1080;&#1085;&#1080;&#1081;%20&#1088;&#1077;&#1108;&#1089;&#1090;&#1088;%20&#1083;&#1110;&#1094;&#1077;&#1085;&#1079;&#1110;&#1072;&#1090;&#1110;&#1074;%20-%202026-06-29.csv" TargetMode="External"/></Relationships>
</file>

<file path=xl/externalLinks/_rels/externalLink89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95;&#1077;&#1088;&#1074;&#1077;&#1085;&#1100;/29062026/&#1028;&#1076;&#1080;&#1085;&#1080;&#1081;%20&#1088;&#1077;&#1108;&#1089;&#1090;&#1088;%20&#1083;&#1110;&#1094;&#1077;&#1085;&#1079;&#1110;&#1072;&#1090;&#1110;&#1074;%20-%202026-06-29_&#1072;&#1083;&#1082;&#1086;&#1075;&#1086;&#1083;&#1100;_&#1090;&#1102;&#1090;&#1102;&#1085;.csv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3;&#1102;&#1090;&#1080;&#1081;/02022026/&#1028;&#1076;&#1080;&#1085;&#1080;&#1081;%20&#1088;&#1077;&#1108;&#1089;&#1090;&#1088;%20&#1083;&#1110;&#1094;&#1077;&#1085;&#1079;&#1110;&#1072;&#1090;&#1110;&#1074;%20(91).csv" TargetMode="External"/></Relationships>
</file>

<file path=xl/externalLinks/_rels/externalLink90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95;&#1077;&#1088;&#1074;&#1077;&#1085;&#1100;/30062026/&#1028;&#1076;&#1080;&#1085;&#1080;&#1081;%20&#1088;&#1077;&#1108;&#1089;&#1090;&#1088;%20&#1083;&#1110;&#1094;&#1077;&#1085;&#1079;&#1110;&#1072;&#1090;&#1110;&#1074;%20-%202026-06-30.csv" TargetMode="External"/></Relationships>
</file>

<file path=xl/externalLinks/_rels/externalLink91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3;&#1080;&#1087;&#1077;&#1085;&#1100;/02072026/&#1028;&#1076;&#1080;&#1085;&#1080;&#1081;%20&#1088;&#1077;&#1108;&#1089;&#1090;&#1088;%20&#1083;&#1110;&#1094;&#1077;&#1085;&#1079;&#1110;&#1072;&#1090;&#1110;&#1074;_02072026.csv" TargetMode="External"/></Relationships>
</file>

<file path=xl/externalLinks/_rels/externalLink92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3;&#1080;&#1087;&#1077;&#1085;&#1100;/06072026/&#1028;&#1076;&#1080;&#1085;&#1080;&#1081;%20&#1088;&#1077;&#1108;&#1089;&#1090;&#1088;%20&#1083;&#1110;&#1094;&#1077;&#1085;&#1079;&#1110;&#1072;&#1090;&#1110;&#1074;%20-%202026-07-06.csv" TargetMode="External"/></Relationships>
</file>

<file path=xl/externalLinks/_rels/externalLink93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3;&#1080;&#1087;&#1077;&#1085;&#1100;/07072026/&#1028;&#1076;&#1080;&#1085;&#1080;&#1081;%20&#1088;&#1077;&#1108;&#1089;&#1090;&#1088;%20&#1083;&#1110;&#1094;&#1077;&#1085;&#1079;&#1110;&#1072;&#1090;&#1110;&#1074;%20-%202026-07-07.csv" TargetMode="External"/></Relationships>
</file>

<file path=xl/externalLinks/_rels/externalLink94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3;&#1080;&#1087;&#1077;&#1085;&#1100;/08072026/&#1028;&#1076;&#1080;&#1085;&#1080;&#1081;%20&#1088;&#1077;&#1108;&#1089;&#1090;&#1088;%20&#1083;&#1110;&#1094;&#1077;&#1085;&#1079;&#1110;&#1072;&#1090;&#1110;&#1074;%20-%202026-07-08_&#1091;&#1090;.csv" TargetMode="External"/></Relationships>
</file>

<file path=xl/externalLinks/_rels/externalLink95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3;&#1080;&#1087;&#1077;&#1085;&#1100;/13072026/&#1028;&#1076;&#1080;&#1085;&#1080;&#1081;%20&#1088;&#1077;&#1108;&#1089;&#1090;&#1088;%20&#1083;&#1110;&#1094;&#1077;&#1085;&#1079;&#1110;&#1072;&#1090;&#1110;&#1074;%20-%202026-07-13T.csv" TargetMode="External"/></Relationships>
</file>

<file path=xl/externalLinks/_rels/externalLink96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3;&#1080;&#1087;&#1077;&#1085;&#1100;/15072026/&#1028;&#1076;&#1080;&#1085;&#1080;&#1081;%20&#1088;&#1077;&#1108;&#1089;&#1090;&#1088;%20&#1083;&#1110;&#1094;&#1077;&#1085;&#1079;&#1110;&#1072;&#1090;&#1110;&#1074;%20-%202026-07-15T.csv" TargetMode="External"/></Relationships>
</file>

<file path=xl/externalLinks/_rels/externalLink9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&#1028;&#1076;&#1080;&#1085;&#1080;&#1081;%20&#1088;&#1077;&#1108;&#1089;&#1090;&#1088;%20&#1083;&#1110;&#1094;&#1077;&#1085;&#1079;&#1110;&#1072;&#1090;&#1110;&#1074;%20-%202026-07-21T143446.848.csv" TargetMode="External"/></Relationships>
</file>

<file path=xl/externalLinks/_rels/externalLink98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3;&#1080;&#1087;&#1077;&#1085;&#1100;/21072026/&#1028;&#1076;&#1080;&#1085;&#1080;&#1081;%20&#1088;&#1077;&#1108;&#1089;&#1090;&#1088;%20&#1083;&#1110;&#1094;&#1077;&#1085;&#1079;&#1110;&#1072;&#1090;&#1110;&#1074;%20-%202026-07-21.csv" TargetMode="External"/></Relationships>
</file>

<file path=xl/externalLinks/_rels/externalLink9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&#1028;&#1076;&#1080;&#1085;&#1080;&#1081;%20&#1088;&#1077;&#1108;&#1089;&#1090;&#1088;%20&#1083;&#1110;&#1094;&#1077;&#1085;&#1079;&#1110;&#1072;&#1090;&#1110;&#1074;%20-%202026-07-23T151700.213.csv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(73)"/>
      <sheetName val="Лист1"/>
    </sheetNames>
    <sheetDataSet>
      <sheetData sheetId="0">
        <row r="2">
          <cell r="D2">
            <v>45815</v>
          </cell>
          <cell r="F2" t="str">
            <v>ФІЗИЧНА ОСОБА - ПІДПРИЄМЕЦЬ ДРАГОМИРЕЦЬКА МИРОСЛАВА ДМИТРІВНА</v>
          </cell>
        </row>
        <row r="3">
          <cell r="D3">
            <v>45815</v>
          </cell>
          <cell r="F3" t="str">
            <v>ФІЗИЧНА ОСОБА - ПІДПРИЄМЕЦЬ ДРАГОМИРЕЦЬКА МИРОСЛАВА ДМИТРІВНА</v>
          </cell>
        </row>
        <row r="4">
          <cell r="D4">
            <v>45743</v>
          </cell>
          <cell r="F4" t="str">
            <v>ФІЗИЧНА ОСОБА - ПІДПРИЄМЕЦЬ ХАРЧЕНКО ТЕТЯНА МИХАЙЛІВНА</v>
          </cell>
        </row>
        <row r="5">
          <cell r="D5">
            <v>45743</v>
          </cell>
          <cell r="F5" t="str">
            <v>ФІЗИЧНА ОСОБА - ПІДПРИЄМЕЦЬ ХАРЧЕНКО ТЕТЯНА МИХАЙЛІВНА</v>
          </cell>
        </row>
        <row r="6">
          <cell r="D6">
            <v>45835</v>
          </cell>
          <cell r="F6" t="str">
            <v>ФІЗИЧНА ОСОБА - ПІДПРИЄМЕЦЬ ОЛЕКСЮК ІВАНКА МИКОЛАЇВНА</v>
          </cell>
        </row>
        <row r="7">
          <cell r="D7">
            <v>45835</v>
          </cell>
          <cell r="F7" t="str">
            <v>ФІЗИЧНА ОСОБА - ПІДПРИЄМЕЦЬ ОЛЕКСЮК ІВАНКА МИКОЛАЇВНА</v>
          </cell>
        </row>
        <row r="8">
          <cell r="D8">
            <v>45741</v>
          </cell>
          <cell r="F8" t="str">
            <v>ФІЗИЧНА ОСОБА - ПІДПРИЄМЕЦЬ ПРИЙМУК НАДІЯ ІВАНІВНА</v>
          </cell>
        </row>
        <row r="9">
          <cell r="D9">
            <v>45741</v>
          </cell>
          <cell r="F9" t="str">
            <v>ФІЗИЧНА ОСОБА - ПІДПРИЄМЕЦЬ ПРИЙМУК НАДІЯ ІВАНІВНА</v>
          </cell>
        </row>
        <row r="10">
          <cell r="D10">
            <v>45925</v>
          </cell>
          <cell r="F10" t="str">
            <v>ФІЗИЧНА ОСОБА - ПІДПРИЄМЕЦЬ Гладка Алла Володимирівна</v>
          </cell>
        </row>
        <row r="11">
          <cell r="D11">
            <v>45925</v>
          </cell>
          <cell r="F11" t="str">
            <v>ФІЗИЧНА ОСОБА - ПІДПРИЄМЕЦЬ Гладка Алла Володимирівна</v>
          </cell>
        </row>
        <row r="12">
          <cell r="D12">
            <v>45912</v>
          </cell>
          <cell r="F12" t="str">
            <v>ФІЗИЧНА ОСОБА - ПІДПРИЄМЕЦЬ АРТИМ'ЮК ЯНА ГЕОРГІЇВНА</v>
          </cell>
        </row>
        <row r="13">
          <cell r="D13">
            <v>45912</v>
          </cell>
          <cell r="F13" t="str">
            <v>ФІЗИЧНА ОСОБА - ПІДПРИЄМЕЦЬ АРТИМ'ЮК ЯНА ГЕОРГІЇВНА</v>
          </cell>
        </row>
        <row r="14">
          <cell r="D14">
            <v>45908</v>
          </cell>
          <cell r="F14" t="str">
            <v>ФІЗИЧНА ОСОБА - ПІДПРИЄМЕЦЬ ПЕТРАС НАТАЛІЯ ЯРОСЛАВІВНА</v>
          </cell>
        </row>
        <row r="15">
          <cell r="D15">
            <v>45908</v>
          </cell>
          <cell r="F15" t="str">
            <v>ФІЗИЧНА ОСОБА - ПІДПРИЄМЕЦЬ ПЕТРАС НАТАЛІЯ ЯРОСЛАВІВНА</v>
          </cell>
        </row>
        <row r="16">
          <cell r="D16">
            <v>45940</v>
          </cell>
          <cell r="F16" t="str">
            <v>ТОВАРИСТВО З ОБМЕЖЕНОЮ ВІДПОВІДАЛЬНІСТЮ "МОБІЖУК"</v>
          </cell>
          <cell r="G16">
            <v>37741113</v>
          </cell>
        </row>
        <row r="17">
          <cell r="D17">
            <v>45920</v>
          </cell>
          <cell r="F17" t="str">
            <v>ТОВАРИСТВО З ОБМЕЖЕНОЮ ВІДПОВІДАЛЬНІСТЮ "МОБІЖУК"</v>
          </cell>
          <cell r="G17">
            <v>37741113</v>
          </cell>
        </row>
        <row r="18">
          <cell r="D18">
            <v>45814</v>
          </cell>
          <cell r="F18" t="str">
            <v>ФІЗИЧНА ОСОБА - ПІДПРИЄМЕЦЬ АТАЄВА ТАМАРА АТАЇВНА</v>
          </cell>
        </row>
        <row r="19">
          <cell r="D19">
            <v>45908</v>
          </cell>
          <cell r="F19" t="str">
            <v>ФІЗИЧНА ОСОБА - ПІДПРИЄМЕЦЬ ХАБАЙЛО ІВАН ІВАНОВИЧ</v>
          </cell>
        </row>
        <row r="20">
          <cell r="D20">
            <v>45908</v>
          </cell>
          <cell r="F20" t="str">
            <v>ФІЗИЧНА ОСОБА - ПІДПРИЄМЕЦЬ ХАБАЙЛО ІВАН ІВАНОВИЧ</v>
          </cell>
        </row>
        <row r="21">
          <cell r="D21">
            <v>45831</v>
          </cell>
          <cell r="F21" t="str">
            <v>ФІЗИЧНА ОСОБА - ПІДПРИЄМЕЦЬ ГАЙДАМАСЮК ІРИНА СЕРГІЇВНА</v>
          </cell>
        </row>
        <row r="22">
          <cell r="D22">
            <v>45831</v>
          </cell>
          <cell r="F22" t="str">
            <v>ФІЗИЧНА ОСОБА - ПІДПРИЄМЕЦЬ ГАЙДАМАСЮК ІРИНА СЕРГІЇВНА</v>
          </cell>
        </row>
        <row r="23">
          <cell r="D23">
            <v>45927</v>
          </cell>
          <cell r="F23" t="str">
            <v>ФІЗИЧНА ОСОБА - ПІДПРИЄМЕЦЬ ГАЙДАМАСЮК ІРИНА СЕРГІЇВНА</v>
          </cell>
        </row>
        <row r="24">
          <cell r="D24">
            <v>45927</v>
          </cell>
          <cell r="F24" t="str">
            <v>ФІЗИЧНА ОСОБА - ПІДПРИЄМЕЦЬ ГАЙДАМАСЮК ІРИНА СЕРГІЇВНА</v>
          </cell>
        </row>
        <row r="25">
          <cell r="D25">
            <v>45826</v>
          </cell>
          <cell r="F25" t="str">
            <v>ФІЗИЧНА ОСОБА - ПІДПРИЄМЕЦЬ ЛАСТОВЕЦЬКА ІННА ІВАНІВНА</v>
          </cell>
        </row>
        <row r="26">
          <cell r="D26">
            <v>45826</v>
          </cell>
          <cell r="F26" t="str">
            <v>ФІЗИЧНА ОСОБА - ПІДПРИЄМЕЦЬ ЛАСТОВЕЦЬКА ІННА ІВАНІВНА</v>
          </cell>
        </row>
        <row r="27">
          <cell r="D27">
            <v>45912</v>
          </cell>
          <cell r="F27" t="str">
            <v>ФІЗИЧНА ОСОБА - ПІДПРИЄМЕЦЬ ДЗЮНЕНКО ОЛЕКСАНДР ВІТАЛІЙОВИЧ</v>
          </cell>
        </row>
        <row r="28">
          <cell r="D28">
            <v>45912</v>
          </cell>
          <cell r="F28" t="str">
            <v>ФІЗИЧНА ОСОБА - ПІДПРИЄМЕЦЬ ДЗЮНЕНКО ОЛЕКСАНДР ВІТАЛІЙОВИЧ</v>
          </cell>
        </row>
        <row r="29">
          <cell r="D29">
            <v>45820</v>
          </cell>
          <cell r="F29" t="str">
            <v>ФІЗИЧНА ОСОБА - ПІДПРИЄМЕЦЬ РУСНАК ІННА МИКОЛАЇВНА</v>
          </cell>
        </row>
        <row r="30">
          <cell r="D30">
            <v>45820</v>
          </cell>
          <cell r="F30" t="str">
            <v>ФІЗИЧНА ОСОБА - ПІДПРИЄМЕЦЬ РУСНАК ІННА МИКОЛАЇВНА</v>
          </cell>
        </row>
        <row r="31">
          <cell r="D31">
            <v>45819</v>
          </cell>
          <cell r="F31" t="str">
            <v>ФІЗИЧНА ОСОБА - ПІДПРИЄМЕЦЬ КОСТРЕБА АЛІНА МИКОЛАЇВНА</v>
          </cell>
        </row>
        <row r="32">
          <cell r="D32">
            <v>45819</v>
          </cell>
          <cell r="F32" t="str">
            <v>ФІЗИЧНА ОСОБА - ПІДПРИЄМЕЦЬ КОСТРЕБА АЛІНА МИКОЛАЇВНА</v>
          </cell>
        </row>
      </sheetData>
      <sheetData sheetId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(92_)"/>
    </sheetNames>
    <sheetDataSet>
      <sheetData sheetId="0">
        <row r="2">
          <cell r="D2">
            <v>45751</v>
          </cell>
        </row>
        <row r="3">
          <cell r="D3">
            <v>45751</v>
          </cell>
        </row>
        <row r="4">
          <cell r="D4">
            <v>45937</v>
          </cell>
        </row>
        <row r="5">
          <cell r="D5">
            <v>45937</v>
          </cell>
        </row>
        <row r="6">
          <cell r="D6">
            <v>45672</v>
          </cell>
        </row>
        <row r="7">
          <cell r="D7">
            <v>45672</v>
          </cell>
        </row>
        <row r="8">
          <cell r="D8">
            <v>45759</v>
          </cell>
        </row>
        <row r="9">
          <cell r="D9">
            <v>45759</v>
          </cell>
        </row>
        <row r="10">
          <cell r="D10">
            <v>45671</v>
          </cell>
        </row>
        <row r="11">
          <cell r="D11">
            <v>45671</v>
          </cell>
        </row>
        <row r="12">
          <cell r="D12">
            <v>45922</v>
          </cell>
        </row>
        <row r="13">
          <cell r="D13">
            <v>45922</v>
          </cell>
        </row>
        <row r="14">
          <cell r="D14">
            <v>45673</v>
          </cell>
        </row>
        <row r="15">
          <cell r="D15">
            <v>45673</v>
          </cell>
        </row>
        <row r="16">
          <cell r="D16">
            <v>45686</v>
          </cell>
        </row>
        <row r="17">
          <cell r="D17">
            <v>45759</v>
          </cell>
        </row>
        <row r="18">
          <cell r="D18">
            <v>45686</v>
          </cell>
        </row>
      </sheetData>
    </sheetDataSet>
  </externalBook>
</externalLink>
</file>

<file path=xl/externalLinks/externalLink10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№24130318202500346</v>
          </cell>
          <cell r="C2" t="str">
            <v>на право роздрібної торгівлі алкогольними напоями</v>
          </cell>
          <cell r="D2">
            <v>45874</v>
          </cell>
          <cell r="F2" t="str">
            <v>ФІЗИЧНА ОСОБА - ПІДПРИЄМЕЦЬ ГАВРИЛОВИЧ МАРІЯ ВАСИЛІВНА</v>
          </cell>
          <cell r="V2">
            <v>46226</v>
          </cell>
          <cell r="W2" t="str">
            <v>2671-рл</v>
          </cell>
          <cell r="X2" t="str">
            <v>ст.46ч.2п.10 ЗУ№3817Факт відсутності ліцензіата за місцезнаходженням та/або за місцем провадження діяльності, встановлений контролюючим органом у ході перевірки та зафіксований у відповідному акті про відсутність ліцензіата та/або його уповноважених</v>
          </cell>
        </row>
        <row r="3">
          <cell r="B3" t="str">
            <v>№24130318202501102</v>
          </cell>
          <cell r="C3" t="str">
            <v>на право роздрібної торгівлі алкогольними напоями</v>
          </cell>
          <cell r="D3">
            <v>45986</v>
          </cell>
          <cell r="F3" t="str">
            <v>ФІЗИЧНА ОСОБА - ПІДПРИЄМЕЦЬ АНДРУСЯК КАТЕРИНА МИХАЙЛІВНА</v>
          </cell>
          <cell r="V3">
            <v>46226</v>
          </cell>
          <cell r="W3" t="str">
            <v>2672-рл</v>
          </cell>
          <cell r="X3" t="str">
            <v>п.22 ч. 2 ст.46 ЗУ 3817 Факт реалізації ліцензіатом алкогольних напоїв, тютюнових виробів або рідин, що використовуються в електронних сигаретах, без наклеєних марок акцизного податку на підставі.; 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</sheetData>
    </sheetDataSet>
  </externalBook>
</externalLink>
</file>

<file path=xl/externalLinks/externalLink10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№24130318202600274</v>
          </cell>
          <cell r="C2" t="str">
            <v>на право роздрібної торгівлі алкогольними напоями</v>
          </cell>
          <cell r="D2">
            <v>46101</v>
          </cell>
          <cell r="F2" t="str">
            <v>ФІЗИЧНА ОСОБА - ПІДПРИЄМЕЦЬ ГРИЩЕНКО АНАСТАСІЯ ОЛЕКСАНДРІВНА</v>
          </cell>
          <cell r="V2">
            <v>46233</v>
          </cell>
          <cell r="W2" t="str">
            <v>2696-рл</v>
          </cell>
          <cell r="X2" t="str">
            <v>п.1ч.2ст.46 ЗУ №3817 заява ліцензіата про припинення дії ліцензії</v>
          </cell>
        </row>
        <row r="3">
          <cell r="B3" t="str">
            <v>№24130318202500164</v>
          </cell>
          <cell r="C3" t="str">
            <v>на право роздрібної торгівлі алкогольними напоями</v>
          </cell>
          <cell r="D3">
            <v>45862</v>
          </cell>
          <cell r="F3" t="str">
            <v>ТОВАРИСТВО З ОБМЕЖЕНОЮ ВІДПОВІДАЛЬНІСТЮ "АТБ-МАРКЕТ"</v>
          </cell>
          <cell r="G3">
            <v>30487219</v>
          </cell>
          <cell r="V3">
            <v>46233</v>
          </cell>
          <cell r="W3" t="str">
            <v>2697-рл</v>
          </cell>
          <cell r="X3" t="str">
            <v>п.1ч.2ст.46 ЗУ №3817 заява ліцензіата про припинення дії ліцензії</v>
          </cell>
        </row>
        <row r="4">
          <cell r="B4" t="str">
            <v>№24130320202500113</v>
          </cell>
          <cell r="C4" t="str">
            <v>на право роздрібної торгівлі тютюновими виробами</v>
          </cell>
          <cell r="D4">
            <v>45862</v>
          </cell>
          <cell r="F4" t="str">
            <v>ТОВАРИСТВО З ОБМЕЖЕНОЮ ВІДПОВІДАЛЬНІСТЮ "АТБ-МАРКЕТ"</v>
          </cell>
          <cell r="G4">
            <v>30487219</v>
          </cell>
          <cell r="V4">
            <v>46233</v>
          </cell>
          <cell r="W4" t="str">
            <v>2698-рл</v>
          </cell>
          <cell r="X4" t="str">
            <v>п.1ч.2ст.46 ЗУ №3817 заява ліцензіата про припинення дії ліцензії</v>
          </cell>
        </row>
        <row r="5">
          <cell r="B5" t="str">
            <v>№24130318202600672</v>
          </cell>
          <cell r="C5" t="str">
            <v>на право роздрібної торгівлі алкогольними напоями</v>
          </cell>
          <cell r="D5">
            <v>46219</v>
          </cell>
          <cell r="F5" t="str">
            <v>ТОВАРИСТВО З ОБМЕЖЕНОЮ ВІДПОВІДАЛЬНІСТЮ «БУК-ФУД»</v>
          </cell>
          <cell r="G5">
            <v>46061174</v>
          </cell>
          <cell r="V5">
            <v>46233</v>
          </cell>
          <cell r="W5" t="str">
            <v>2699-рл</v>
          </cell>
          <cell r="X5" t="str">
            <v>п.1ч.2ст.46 ЗУ №3817 заява ліцензіата про припинення дії ліцензії</v>
          </cell>
        </row>
        <row r="6">
          <cell r="B6" t="str">
            <v>№24130320202600450</v>
          </cell>
          <cell r="C6" t="str">
            <v>на право роздрібної торгівлі тютюновими виробами</v>
          </cell>
          <cell r="D6">
            <v>46218</v>
          </cell>
          <cell r="F6" t="str">
            <v>ТОВАРИСТВО З ОБМЕЖЕНОЮ ВІДПОВІДАЛЬНІСТЮ «БУК-ФУД»</v>
          </cell>
          <cell r="G6">
            <v>46061174</v>
          </cell>
          <cell r="V6">
            <v>46233</v>
          </cell>
          <cell r="W6" t="str">
            <v>2700-рл</v>
          </cell>
          <cell r="X6" t="str">
            <v>п.1ч.2ст.46 ЗУ №3817 заява ліцензіата про припинення дії ліцензії</v>
          </cell>
        </row>
        <row r="7">
          <cell r="B7" t="str">
            <v>№24130318202500875</v>
          </cell>
          <cell r="C7" t="str">
            <v>на право роздрібної торгівлі алкогольними напоями</v>
          </cell>
          <cell r="D7">
            <v>45958</v>
          </cell>
          <cell r="F7" t="str">
            <v>ТОВАРИСТВО З ОБМЕЖЕНОЮ ВІДПОВІДАЛЬНІСТЮ "АТБ-МАРКЕТ"</v>
          </cell>
          <cell r="G7">
            <v>30487219</v>
          </cell>
          <cell r="V7">
            <v>46233</v>
          </cell>
          <cell r="W7" t="str">
            <v>2701-рл</v>
          </cell>
          <cell r="X7" t="str">
            <v>п.1ч.2ст.46 ЗУ №3817 заява ліцензіата про припинення дії ліцензії</v>
          </cell>
        </row>
        <row r="8">
          <cell r="B8" t="str">
            <v>№24130320202500629</v>
          </cell>
          <cell r="C8" t="str">
            <v>на право роздрібної торгівлі тютюновими виробами</v>
          </cell>
          <cell r="D8">
            <v>45958</v>
          </cell>
          <cell r="F8" t="str">
            <v>ТОВАРИСТВО З ОБМЕЖЕНОЮ ВІДПОВІДАЛЬНІСТЮ "АТБ-МАРКЕТ"</v>
          </cell>
          <cell r="G8">
            <v>30487219</v>
          </cell>
          <cell r="V8">
            <v>46233</v>
          </cell>
          <cell r="W8" t="str">
            <v>2702-рл</v>
          </cell>
          <cell r="X8" t="str">
            <v>п.1ч.2ст.46 ЗУ №3817 заява ліцензіата про припинення дії ліцензії</v>
          </cell>
        </row>
        <row r="9">
          <cell r="B9" t="str">
            <v>№24120308202500792</v>
          </cell>
          <cell r="C9" t="str">
            <v>на право роздрібної торгівлі алкогольними напоями</v>
          </cell>
          <cell r="D9">
            <v>45785</v>
          </cell>
          <cell r="F9" t="str">
            <v>ТОВАРИСТВО З ОБМЕЖЕНОЮ ВІДПОВІДАЛЬНІСТЮ "ТЕРЦ І Я"</v>
          </cell>
          <cell r="G9">
            <v>40509338</v>
          </cell>
          <cell r="V9">
            <v>46233</v>
          </cell>
          <cell r="W9" t="str">
            <v>2703-рл</v>
          </cell>
          <cell r="X9" t="str">
            <v>п.1ч.2ст.46 ЗУ №3817 заява ліцензіата про припинення дії ліцензії</v>
          </cell>
        </row>
        <row r="10">
          <cell r="B10" t="str">
            <v>№24130320202600365</v>
          </cell>
          <cell r="C10" t="str">
            <v>на право роздрібної торгівлі тютюновими виробами</v>
          </cell>
          <cell r="D10">
            <v>46178</v>
          </cell>
          <cell r="F10" t="str">
            <v>ФІЗИЧНА ОСОБА - ПІДПРИЄМЕЦЬ ОДИНСЬКИЙ СТАНІСЛАВ ВАСИЛЬОВИЧ</v>
          </cell>
          <cell r="V10">
            <v>46233</v>
          </cell>
          <cell r="W10" t="str">
            <v>2704-рл</v>
          </cell>
          <cell r="X10" t="str">
            <v>п.1ч.2ст.46 ЗУ №3817 заява ліцензіата про припинення дії ліцензії</v>
          </cell>
        </row>
        <row r="11">
          <cell r="B11" t="str">
            <v>№24130320202600297</v>
          </cell>
          <cell r="C11" t="str">
            <v>на право роздрібної торгівлі тютюновими виробами</v>
          </cell>
          <cell r="D11">
            <v>46140</v>
          </cell>
          <cell r="F11" t="str">
            <v>ФІЗИЧНА ОСОБА - ПІДПРИЄМЕЦЬ ПИСЛАР ВІТАЛІЙ ІВАНОВИЧ</v>
          </cell>
          <cell r="V11">
            <v>46233</v>
          </cell>
          <cell r="W11" t="str">
            <v>2705-рл</v>
          </cell>
          <cell r="X11" t="str">
            <v>п.1ч.2ст.46 ЗУ №3817 заява ліцензіата про припинення дії ліцензії</v>
          </cell>
        </row>
        <row r="12">
          <cell r="B12" t="str">
            <v>№24010414202300045</v>
          </cell>
          <cell r="C12" t="str">
            <v>на право зберігання пального виключно для потреб власного споживання та/або промислової переробки</v>
          </cell>
          <cell r="D12">
            <v>45119</v>
          </cell>
          <cell r="F12" t="str">
            <v>ФЕРМЕРСЬКЕ ГОСПОДАРСТВО "АГРО ВІТАМІН"</v>
          </cell>
          <cell r="G12">
            <v>45079987</v>
          </cell>
          <cell r="V12">
            <v>46233</v>
          </cell>
          <cell r="W12" t="str">
            <v>2706-рл</v>
          </cell>
          <cell r="X12" t="str">
            <v>п.7 ч.2 ст.46 ЗУ № 3817 несплата чергового платежу за ліцензію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(93)_"/>
    </sheetNames>
    <sheetDataSet>
      <sheetData sheetId="0">
        <row r="2">
          <cell r="D2">
            <v>45839</v>
          </cell>
        </row>
        <row r="3">
          <cell r="D3">
            <v>45931</v>
          </cell>
        </row>
        <row r="4">
          <cell r="D4">
            <v>45839</v>
          </cell>
        </row>
        <row r="5">
          <cell r="D5">
            <v>45839</v>
          </cell>
        </row>
        <row r="6">
          <cell r="D6">
            <v>45839</v>
          </cell>
        </row>
        <row r="7">
          <cell r="D7">
            <v>45748</v>
          </cell>
        </row>
        <row r="8">
          <cell r="D8">
            <v>45748</v>
          </cell>
        </row>
        <row r="9">
          <cell r="D9">
            <v>45839</v>
          </cell>
        </row>
        <row r="10">
          <cell r="D10">
            <v>45839</v>
          </cell>
        </row>
        <row r="11">
          <cell r="D11">
            <v>45839</v>
          </cell>
        </row>
        <row r="12">
          <cell r="D12">
            <v>45839</v>
          </cell>
        </row>
        <row r="13">
          <cell r="D13">
            <v>45839</v>
          </cell>
        </row>
        <row r="14">
          <cell r="D14">
            <v>45839</v>
          </cell>
        </row>
        <row r="15">
          <cell r="D15">
            <v>45931</v>
          </cell>
        </row>
        <row r="16">
          <cell r="D16">
            <v>45748</v>
          </cell>
        </row>
        <row r="17">
          <cell r="D17">
            <v>45748</v>
          </cell>
        </row>
      </sheetData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(95)"/>
    </sheetNames>
    <sheetDataSet>
      <sheetData sheetId="0">
        <row r="2">
          <cell r="B2" t="str">
            <v>№24130318202500712</v>
          </cell>
          <cell r="D2">
            <v>45931</v>
          </cell>
          <cell r="F2" t="str">
            <v>ФІЗИЧНА ОСОБА - ПІДПРИЄМЕЦЬ МЕЛЬНИК СТЕПАН ВАСИЛЬОВИЧ</v>
          </cell>
        </row>
        <row r="3">
          <cell r="B3" t="str">
            <v>№24130320202500509</v>
          </cell>
          <cell r="D3">
            <v>45931</v>
          </cell>
          <cell r="F3" t="str">
            <v>ФІЗИЧНА ОСОБА - ПІДПРИЄМЕЦЬ МЕЛЬНИК СТЕПАН ВАСИЛЬОВИЧ</v>
          </cell>
        </row>
        <row r="4">
          <cell r="B4" t="str">
            <v>№24130318202500049</v>
          </cell>
          <cell r="D4">
            <v>45839</v>
          </cell>
          <cell r="F4" t="str">
            <v>ТОВАРИСТВО З ОБМЕЖЕНОЮ ВІДПОВІДАЛЬНІСТЮ "ОАЗИС ДРІМ"</v>
          </cell>
          <cell r="G4">
            <v>45438120</v>
          </cell>
        </row>
        <row r="5">
          <cell r="B5" t="str">
            <v>№24130320202500035</v>
          </cell>
          <cell r="D5">
            <v>45840</v>
          </cell>
          <cell r="F5" t="str">
            <v>ТОВАРИСТВО З ОБМЕЖЕНОЮ ВІДПОВІДАЛЬНІСТЮ "ОАЗИС ДРІМ"</v>
          </cell>
          <cell r="G5">
            <v>45438120</v>
          </cell>
        </row>
        <row r="6">
          <cell r="B6" t="str">
            <v>№24130318202500073</v>
          </cell>
          <cell r="D6">
            <v>45841</v>
          </cell>
          <cell r="F6" t="str">
            <v>ФІЗИЧНА ОСОБА - ПІДПРИЄМЕЦЬ ГРИГОЛІНСЬКА НАТАЛІЯ ВАСИЛІВНА</v>
          </cell>
        </row>
        <row r="7">
          <cell r="B7" t="str">
            <v>№24130318202500088</v>
          </cell>
          <cell r="D7">
            <v>45842</v>
          </cell>
          <cell r="F7" t="str">
            <v>ФІЗИЧНА ОСОБА - ПІДПРИЄМЕЦЬ КОРПАН ВАСИЛИНА ІВАНІВНА</v>
          </cell>
        </row>
        <row r="8">
          <cell r="B8" t="str">
            <v>№24130318202500042</v>
          </cell>
          <cell r="D8">
            <v>45842</v>
          </cell>
          <cell r="F8" t="str">
            <v>ФІЗИЧНА ОСОБА - ПІДПРИЄМЕЦЬ ТРАЧ ГАЛИНА ІВАНІВНА</v>
          </cell>
        </row>
        <row r="9">
          <cell r="B9" t="str">
            <v>№24130320202500029</v>
          </cell>
          <cell r="D9">
            <v>45842</v>
          </cell>
          <cell r="F9" t="str">
            <v>ФІЗИЧНА ОСОБА - ПІДПРИЄМЕЦЬ ТРАЧ ГАЛИНА ІВАНІВНА</v>
          </cell>
        </row>
        <row r="10">
          <cell r="B10" t="str">
            <v>№24130318202500074</v>
          </cell>
          <cell r="D10">
            <v>45842</v>
          </cell>
          <cell r="F10" t="str">
            <v>ФІЗИЧНА ОСОБА - ПІДПРИЄМЕЦЬ ОПАЄЦЬ МАРІЯ ІЛЛІВНА</v>
          </cell>
        </row>
        <row r="11">
          <cell r="B11" t="str">
            <v>№24130318202500039</v>
          </cell>
          <cell r="D11">
            <v>45842</v>
          </cell>
          <cell r="F11" t="str">
            <v>ТОВАРИСТВО З ОБМЕЖЕНОЮ ВІДПОВІДАЛЬНІСТЮ "ТАЙСТРА ГРУП"</v>
          </cell>
          <cell r="G11">
            <v>35837327</v>
          </cell>
        </row>
        <row r="12">
          <cell r="B12" t="str">
            <v>№24130320202500027</v>
          </cell>
          <cell r="D12">
            <v>45842</v>
          </cell>
          <cell r="F12" t="str">
            <v>ТОВАРИСТВО З ОБМЕЖЕНОЮ ВІДПОВІДАЛЬНІСТЮ "ТАЙСТРА ГРУП"</v>
          </cell>
          <cell r="G12">
            <v>35837327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(97)"/>
    </sheetNames>
    <sheetDataSet>
      <sheetData sheetId="0">
        <row r="13">
          <cell r="B13" t="str">
            <v>№24120308202500900</v>
          </cell>
          <cell r="C13" t="str">
            <v>на право роздрібної торгівлі алкогольними напоями</v>
          </cell>
          <cell r="D13">
            <v>45794</v>
          </cell>
        </row>
        <row r="14">
          <cell r="B14" t="str">
            <v>№24120311202500673</v>
          </cell>
          <cell r="C14" t="str">
            <v>на право роздрібної торгівлі тютюновими виробами</v>
          </cell>
          <cell r="D14">
            <v>45794</v>
          </cell>
        </row>
        <row r="15">
          <cell r="B15" t="str">
            <v>№24120308202500899</v>
          </cell>
          <cell r="C15" t="str">
            <v>на право роздрібної торгівлі алкогольними напоями</v>
          </cell>
          <cell r="D15">
            <v>45794</v>
          </cell>
        </row>
        <row r="16">
          <cell r="B16" t="str">
            <v>№24120311202500672</v>
          </cell>
          <cell r="C16" t="str">
            <v>на право роздрібної торгівлі тютюновими виробами</v>
          </cell>
          <cell r="D16">
            <v>45794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(98)"/>
    </sheetNames>
    <sheetDataSet>
      <sheetData sheetId="0">
        <row r="2">
          <cell r="D2">
            <v>45883</v>
          </cell>
          <cell r="F2" t="str">
            <v>ФІЗИЧНА ОСОБА - ПІДПРИЄМЕЦЬ БАБЧУК КАРІНА СТЕПАНІВНА</v>
          </cell>
        </row>
        <row r="3">
          <cell r="D3">
            <v>45800</v>
          </cell>
          <cell r="F3" t="str">
            <v>ФІЗИЧНА ОСОБА - ПІДПРИЄМЕЦЬ БАБІЙ АРТЕМ Романович</v>
          </cell>
        </row>
        <row r="4">
          <cell r="D4">
            <v>45924</v>
          </cell>
          <cell r="F4" t="str">
            <v>ФІЗИЧНА ОСОБА - ПІДПРИЄМЕЦЬ Сметанюк Галина Дмитрівна</v>
          </cell>
        </row>
        <row r="5">
          <cell r="D5">
            <v>45924</v>
          </cell>
          <cell r="F5" t="str">
            <v>ФІЗИЧНА ОСОБА - ПІДПРИЄМЕЦЬ Сметанюк Галина Дмитрівна</v>
          </cell>
        </row>
        <row r="6">
          <cell r="D6">
            <v>45953</v>
          </cell>
          <cell r="F6" t="str">
            <v>ФІЗИЧНА ОСОБА - ПІДПРИЄМЕЦЬ ПАЛІЙ ВАДИМ МИКОЛАЙОВИЧ</v>
          </cell>
        </row>
        <row r="7">
          <cell r="D7">
            <v>45953</v>
          </cell>
          <cell r="F7" t="str">
            <v>ФІЗИЧНА ОСОБА - ПІДПРИЄМЕЦЬ ПАЛІЙ ВАДИМ МИКОЛАЙОВИЧ</v>
          </cell>
        </row>
        <row r="8">
          <cell r="D8">
            <v>45983</v>
          </cell>
          <cell r="F8" t="str">
            <v>ФІЗИЧНА ОСОБА - ПІДПРИЄМЕЦЬ СЕРЕДЮК ІННА МИХАЙЛІВНА</v>
          </cell>
        </row>
        <row r="9">
          <cell r="D9">
            <v>45710</v>
          </cell>
          <cell r="F9" t="str">
            <v>ФІЗИЧНА ОСОБА - ПІДПРИЄМЕЦЬ СЕРЕДЮК ІННА МИХАЙЛІВНА</v>
          </cell>
        </row>
        <row r="10">
          <cell r="D10">
            <v>45710</v>
          </cell>
          <cell r="F10" t="str">
            <v>ФІЗИЧНА ОСОБА - ПІДПРИЄМЕЦЬ СЕРЕДЮК ІННА МИХАЙЛІВНА</v>
          </cell>
        </row>
        <row r="11">
          <cell r="D11">
            <v>45983</v>
          </cell>
          <cell r="F11" t="str">
            <v>ФІЗИЧНА ОСОБА - ПІДПРИЄМЕЦЬ СЕРЕДЮК ІННА МИХАЙЛІВНА</v>
          </cell>
        </row>
        <row r="12">
          <cell r="D12">
            <v>45867</v>
          </cell>
          <cell r="F12" t="str">
            <v>ФІЗИЧНА ОСОБА - ПІДПРИЄМЕЦЬ АПЕТРОЙ АНДРІАНА ІЛЛІВНА</v>
          </cell>
        </row>
        <row r="13">
          <cell r="D13">
            <v>45977</v>
          </cell>
          <cell r="F13" t="str">
            <v>ФІЗИЧНА ОСОБА - ПІДПРИЄМЕЦЬ ОНУФРЕЙ ІВАН ГЕОРГІЙОВИЧ</v>
          </cell>
        </row>
        <row r="14">
          <cell r="D14">
            <v>45977</v>
          </cell>
          <cell r="F14" t="str">
            <v>ФІЗИЧНА ОСОБА - ПІДПРИЄМЕЦЬ ОНУФРЕЙ ІВАН ГЕОРГІЙОВИЧ</v>
          </cell>
        </row>
        <row r="15">
          <cell r="D15">
            <v>45977</v>
          </cell>
          <cell r="F15" t="str">
            <v>ФІЗИЧНА ОСОБА - ПІДПРИЄМЕЦЬ ОНУФРЕЙ ІВАН ГЕОРГІЙОВИЧ</v>
          </cell>
        </row>
      </sheetData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(99)"/>
    </sheetNames>
    <sheetDataSet>
      <sheetData sheetId="0">
        <row r="16">
          <cell r="D16">
            <v>45863</v>
          </cell>
          <cell r="F16" t="str">
            <v>ПРИВАТНЕ ПІДПРИЄМСТВО "ТІЗЕТ"</v>
          </cell>
        </row>
        <row r="17">
          <cell r="D17">
            <v>45863</v>
          </cell>
          <cell r="F17" t="str">
            <v>ПРИВАТНЕ ПІДПРИЄМСТВО "ТІЗЕТ"</v>
          </cell>
        </row>
      </sheetData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(100)"/>
    </sheetNames>
    <sheetDataSet>
      <sheetData sheetId="0">
        <row r="2">
          <cell r="B2" t="str">
            <v>№24120308202500531</v>
          </cell>
          <cell r="D2">
            <v>45752</v>
          </cell>
          <cell r="F2" t="str">
            <v>ФІЗИЧНА ОСОБА - ПІДПРИЄМЕЦЬ НЕДЕЛКУ ВІОРЕЛ ІВАНОВИЧ</v>
          </cell>
        </row>
        <row r="3">
          <cell r="B3" t="str">
            <v>№24120311202500415</v>
          </cell>
          <cell r="D3">
            <v>45752</v>
          </cell>
          <cell r="F3" t="str">
            <v>ФІЗИЧНА ОСОБА - ПІДПРИЄМЕЦЬ НЕДЕЛКУ ВІОРЕЛ ІВАНОВИЧ</v>
          </cell>
        </row>
        <row r="4">
          <cell r="B4" t="str">
            <v>№24120308202500534</v>
          </cell>
          <cell r="D4">
            <v>45752</v>
          </cell>
          <cell r="F4" t="str">
            <v>ФІЗИЧНА ОСОБА - ПІДПРИЄМЕЦЬ ГОЛОВАЧУК МЕЛІССА АНАТОЛІЇВНА</v>
          </cell>
        </row>
        <row r="5">
          <cell r="B5" t="str">
            <v>№24130318202500065</v>
          </cell>
          <cell r="D5">
            <v>45843</v>
          </cell>
          <cell r="F5" t="str">
            <v>ФІЗИЧНА ОСОБА - ПІДПРИЄМЕЦЬ СКАКУН ЕЛЯ ІВАНІВНА</v>
          </cell>
        </row>
        <row r="6">
          <cell r="B6" t="str">
            <v>№24130318202500779</v>
          </cell>
          <cell r="D6">
            <v>45936</v>
          </cell>
          <cell r="F6" t="str">
            <v>ФІЗИЧНА ОСОБА - ПІДПРИЄМЕЦЬ РОМАНЮК ЮЛІЯ ВІКТОРІВНА</v>
          </cell>
        </row>
        <row r="7">
          <cell r="B7" t="str">
            <v>№24130320202500555</v>
          </cell>
          <cell r="D7">
            <v>45936</v>
          </cell>
          <cell r="F7" t="str">
            <v>ФІЗИЧНА ОСОБА - ПІДПРИЄМЕЦЬ РОМАНЮК ЮЛІЯ ВІКТОРІВНА</v>
          </cell>
        </row>
        <row r="8">
          <cell r="B8" t="str">
            <v>№24130318202500819</v>
          </cell>
          <cell r="D8">
            <v>45940</v>
          </cell>
          <cell r="F8" t="str">
            <v>ФІЗИЧНА ОСОБА - ПІДПРИЄМЕЦЬ КУЛЯБІНА РИТА ВІТАЛІЇВНА</v>
          </cell>
        </row>
        <row r="9">
          <cell r="B9" t="str">
            <v>№24130320202500584</v>
          </cell>
          <cell r="D9">
            <v>45940</v>
          </cell>
          <cell r="F9" t="str">
            <v>ФІЗИЧНА ОСОБА - ПІДПРИЄМЕЦЬ КУЛЯБІНА РИТА ВІТАЛІЇВНА</v>
          </cell>
        </row>
        <row r="10">
          <cell r="B10" t="str">
            <v>№24130320202500063</v>
          </cell>
          <cell r="D10">
            <v>45845</v>
          </cell>
          <cell r="F10" t="str">
            <v>ФІЗИЧНА ОСОБА - ПІДПРИЄМЕЦЬ КОСТЕНЧУК СЕРГІЙ АНАТОЛІЙОВИЧ</v>
          </cell>
        </row>
        <row r="11">
          <cell r="B11" t="str">
            <v>№24130318202500086</v>
          </cell>
          <cell r="D11">
            <v>45845</v>
          </cell>
          <cell r="F11" t="str">
            <v>ФІЗИЧНА ОСОБА - ПІДПРИЄМЕЦЬ КОСТЕНЧУК СЕРГІЙ АНАТОЛІЙОВИЧ</v>
          </cell>
        </row>
        <row r="12">
          <cell r="B12" t="str">
            <v>№24130318202500110</v>
          </cell>
          <cell r="D12">
            <v>45846</v>
          </cell>
          <cell r="F12" t="str">
            <v>ФІЗИЧНА ОСОБА - ПІДПРИЄМЕЦЬ Ферфецький Іван Дмитрович</v>
          </cell>
        </row>
        <row r="13">
          <cell r="B13" t="str">
            <v>№24130318202500117</v>
          </cell>
          <cell r="D13">
            <v>45846</v>
          </cell>
          <cell r="F13" t="str">
            <v>ФІЗИЧНА ОСОБА - ПІДПРИЄМЕЦЬ ІСТРАТІЙ ВІТАЛІЙ ПЕТРОВИЧ</v>
          </cell>
        </row>
        <row r="14">
          <cell r="B14" t="str">
            <v>№24120311202500441</v>
          </cell>
          <cell r="D14">
            <v>45755</v>
          </cell>
          <cell r="F14" t="str">
            <v>ФІЗИЧНА ОСОБА - ПІДПРИЄМЕЦЬ ІСТРАТІЙ ВІТАЛІЙ ПЕТРОВИЧ</v>
          </cell>
        </row>
        <row r="15">
          <cell r="B15" t="str">
            <v>№24130318202500043</v>
          </cell>
          <cell r="D15">
            <v>45846</v>
          </cell>
          <cell r="F15" t="str">
            <v>ФІЗИЧНА ОСОБА - ПІДПРИЄМЕЦЬ ШКРІБЛЯК ГАННА МИКОЛАЇВНА</v>
          </cell>
        </row>
        <row r="16">
          <cell r="B16" t="str">
            <v>№24130320202500030</v>
          </cell>
          <cell r="D16">
            <v>45846</v>
          </cell>
          <cell r="F16" t="str">
            <v>ФІЗИЧНА ОСОБА - ПІДПРИЄМЕЦЬ ШКРІБЛЯК ГАННА МИКОЛАЇВНА</v>
          </cell>
        </row>
      </sheetData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№24130318202500101</v>
          </cell>
          <cell r="C2" t="str">
            <v>на право роздрібної торгівлі алкогольними напоями</v>
          </cell>
          <cell r="D2">
            <v>45846</v>
          </cell>
          <cell r="V2" t="str">
            <v>540-рл</v>
          </cell>
        </row>
        <row r="3">
          <cell r="B3" t="str">
            <v>№24130318202500097</v>
          </cell>
          <cell r="C3" t="str">
            <v>на право роздрібної торгівлі алкогольними напоями</v>
          </cell>
          <cell r="D3">
            <v>45846</v>
          </cell>
          <cell r="V3" t="str">
            <v>541-рл</v>
          </cell>
        </row>
        <row r="4">
          <cell r="B4" t="str">
            <v>№24130320202500069</v>
          </cell>
          <cell r="C4" t="str">
            <v>на право роздрібної торгівлі тютюновими виробами</v>
          </cell>
          <cell r="D4">
            <v>45846</v>
          </cell>
          <cell r="V4" t="str">
            <v>542-рл</v>
          </cell>
        </row>
        <row r="5">
          <cell r="B5" t="str">
            <v>№24130320202500572</v>
          </cell>
          <cell r="C5" t="str">
            <v>на право роздрібної торгівлі тютюновими виробами</v>
          </cell>
          <cell r="D5">
            <v>45938</v>
          </cell>
          <cell r="V5" t="str">
            <v>543-рл</v>
          </cell>
        </row>
        <row r="6">
          <cell r="B6" t="str">
            <v>№24130318202500803</v>
          </cell>
          <cell r="C6" t="str">
            <v>на право роздрібної торгівлі алкогольними напоями</v>
          </cell>
          <cell r="D6">
            <v>45938</v>
          </cell>
          <cell r="V6" t="str">
            <v>544-рл</v>
          </cell>
        </row>
        <row r="7">
          <cell r="B7" t="str">
            <v>№24130320202500571</v>
          </cell>
          <cell r="C7" t="str">
            <v>на право роздрібної торгівлі тютюновими виробами</v>
          </cell>
          <cell r="D7">
            <v>45938</v>
          </cell>
          <cell r="V7" t="str">
            <v>545-рл</v>
          </cell>
        </row>
        <row r="8">
          <cell r="B8" t="str">
            <v>№24130318202500802</v>
          </cell>
          <cell r="C8" t="str">
            <v>на право роздрібної торгівлі алкогольними напоями</v>
          </cell>
          <cell r="D8">
            <v>45938</v>
          </cell>
          <cell r="V8" t="str">
            <v>546-рл</v>
          </cell>
        </row>
        <row r="9">
          <cell r="B9" t="str">
            <v>№24130318202500801</v>
          </cell>
          <cell r="C9" t="str">
            <v>на право роздрібної торгівлі алкогольними напоями</v>
          </cell>
          <cell r="D9">
            <v>45938</v>
          </cell>
          <cell r="V9" t="str">
            <v>547-рл</v>
          </cell>
        </row>
        <row r="10">
          <cell r="B10" t="str">
            <v>№24130320202500074</v>
          </cell>
          <cell r="C10" t="str">
            <v>на право роздрібної торгівлі тютюновими виробами</v>
          </cell>
          <cell r="D10">
            <v>45847</v>
          </cell>
          <cell r="V10" t="str">
            <v>548-рл</v>
          </cell>
        </row>
        <row r="11">
          <cell r="B11" t="str">
            <v>№24130318202500108</v>
          </cell>
          <cell r="C11" t="str">
            <v>на право роздрібної торгівлі алкогольними напоями</v>
          </cell>
          <cell r="D11">
            <v>45847</v>
          </cell>
          <cell r="V11" t="str">
            <v>549-рл</v>
          </cell>
        </row>
        <row r="12">
          <cell r="B12" t="str">
            <v>№24130318202500804</v>
          </cell>
          <cell r="C12" t="str">
            <v>на право роздрібної торгівлі алкогольними напоями</v>
          </cell>
          <cell r="D12">
            <v>45939</v>
          </cell>
          <cell r="V12" t="str">
            <v>550-рл</v>
          </cell>
        </row>
        <row r="13">
          <cell r="B13" t="str">
            <v>№24120311202500470</v>
          </cell>
          <cell r="C13" t="str">
            <v>на право роздрібної торгівлі тютюновими виробами</v>
          </cell>
          <cell r="D13">
            <v>45757</v>
          </cell>
          <cell r="V13" t="str">
            <v>551-рл</v>
          </cell>
        </row>
        <row r="14">
          <cell r="B14" t="str">
            <v>№24120308202500606</v>
          </cell>
          <cell r="C14" t="str">
            <v>на право роздрібної торгівлі алкогольними напоями</v>
          </cell>
          <cell r="D14">
            <v>45757</v>
          </cell>
          <cell r="V14" t="str">
            <v>552-рл</v>
          </cell>
        </row>
        <row r="15">
          <cell r="B15" t="str">
            <v>№24120308202500594</v>
          </cell>
          <cell r="C15" t="str">
            <v>на право роздрібної торгівлі алкогольними напоями</v>
          </cell>
          <cell r="D15">
            <v>45757</v>
          </cell>
          <cell r="V15" t="str">
            <v>553-рл</v>
          </cell>
        </row>
        <row r="16">
          <cell r="B16" t="str">
            <v>№24120308202500318</v>
          </cell>
          <cell r="C16" t="str">
            <v>на право роздрібної торгівлі алкогольними напоями</v>
          </cell>
          <cell r="D16">
            <v>45717</v>
          </cell>
          <cell r="V16" t="str">
            <v>554-рл</v>
          </cell>
        </row>
        <row r="17">
          <cell r="B17" t="str">
            <v>№24130318202501171</v>
          </cell>
          <cell r="C17" t="str">
            <v>на право роздрібної торгівлі алкогольними напоями</v>
          </cell>
          <cell r="D17">
            <v>46001</v>
          </cell>
          <cell r="V17" t="str">
            <v>555-рл</v>
          </cell>
        </row>
        <row r="18">
          <cell r="B18" t="str">
            <v>№24130319202500018</v>
          </cell>
          <cell r="C18" t="str">
            <v>на право роздрібної торгівлі сидром та перрі (без додання спирту)</v>
          </cell>
          <cell r="D18">
            <v>46001</v>
          </cell>
          <cell r="V18" t="str">
            <v>556-рл</v>
          </cell>
        </row>
        <row r="19">
          <cell r="B19" t="str">
            <v>№24130318202501170</v>
          </cell>
          <cell r="C19" t="str">
            <v>на право роздрібної торгівлі алкогольними напоями</v>
          </cell>
          <cell r="D19">
            <v>46001</v>
          </cell>
          <cell r="V19" t="str">
            <v>557-рл</v>
          </cell>
        </row>
        <row r="20">
          <cell r="B20" t="str">
            <v>№24130319202500017</v>
          </cell>
          <cell r="C20" t="str">
            <v>на право роздрібної торгівлі сидром та перрі (без додання спирту)</v>
          </cell>
          <cell r="D20">
            <v>46001</v>
          </cell>
          <cell r="V20" t="str">
            <v>558-рл</v>
          </cell>
        </row>
      </sheetData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D2">
            <v>45757</v>
          </cell>
          <cell r="F2" t="str">
            <v>ФІЗИЧНА ОСОБА - ПІДПРИЄМЕЦЬ ТАНАС ВІКТОРІЯ ВОЛОДИМИРІВНА</v>
          </cell>
        </row>
        <row r="3">
          <cell r="D3">
            <v>45757</v>
          </cell>
          <cell r="F3" t="str">
            <v>ФІЗИЧНА ОСОБА - ПІДПРИЄМЕЦЬ ТАНАС ВІКТОРІЯ ВОЛОДИМИРІВНА</v>
          </cell>
        </row>
        <row r="4">
          <cell r="D4">
            <v>45667</v>
          </cell>
          <cell r="F4" t="str">
            <v>ФІЗИЧНА ОСОБА - ПІДПРИЄМЕЦЬ ЯНЧАК АЛЬОНА БОРИСІВНА</v>
          </cell>
        </row>
        <row r="5">
          <cell r="D5">
            <v>45851</v>
          </cell>
          <cell r="F5" t="str">
            <v>ФІЗИЧНА ОСОБА - ПІДПРИЄМЕЦЬ ГНАТЮК НАТАЛЯ МИХАЙЛІВНА</v>
          </cell>
        </row>
        <row r="6">
          <cell r="D6">
            <v>45944</v>
          </cell>
          <cell r="F6" t="str">
            <v>ФІЗИЧНА ОСОБА - ПІДПРИЄМЕЦЬ СТАНАКОВСЬКИЙ ДМИТРО ВАСИЛЬОВИЧ</v>
          </cell>
        </row>
        <row r="7">
          <cell r="D7">
            <v>45944</v>
          </cell>
          <cell r="F7" t="str">
            <v>ФІЗИЧНА ОСОБА - ПІДПРИЄМЕЦЬ СТАНАКОВСЬКИЙ ДМИТРО ВАСИЛЬОВИЧ</v>
          </cell>
        </row>
        <row r="8">
          <cell r="D8">
            <v>45757</v>
          </cell>
          <cell r="F8" t="str">
            <v>ФІЗИЧНА ОСОБА - ПІДПРИЄМЕЦЬ ГАВРИЛЮК ІЛОНА АНАТОЛІЇВНА</v>
          </cell>
        </row>
        <row r="9">
          <cell r="D9">
            <v>45940</v>
          </cell>
          <cell r="F9" t="str">
            <v>ФІЗИЧНА ОСОБА - ПІДПРИЄМЕЦЬ ІЛЬКІВ АНДРІЙ ВОЛОДИМИРОВИЧ</v>
          </cell>
        </row>
        <row r="10">
          <cell r="D10">
            <v>45940</v>
          </cell>
          <cell r="F10" t="str">
            <v>ФІЗИЧНА ОСОБА - ПІДПРИЄМЕЦЬ ІЛЬКІВ АНДРІЙ ВОЛОДИМИРОВИЧ</v>
          </cell>
        </row>
        <row r="11">
          <cell r="D11">
            <v>45668</v>
          </cell>
          <cell r="F11" t="str">
            <v>ТОВАРИСТВО З ОБМЕЖЕНОЮ ВІДПОВІДАЛЬНІСТЮ "КОМЕРС СТАР"</v>
          </cell>
        </row>
        <row r="12">
          <cell r="D12">
            <v>45668</v>
          </cell>
          <cell r="F12" t="str">
            <v>ТОВАРИСТВО З ОБМЕЖЕНОЮ ВІДПОВІДАЛЬНІСТЮ "КОМЕРС СТАР"</v>
          </cell>
        </row>
      </sheetData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№24130318202500276</v>
          </cell>
          <cell r="D2">
            <v>45863</v>
          </cell>
        </row>
        <row r="3">
          <cell r="B3" t="str">
            <v>№24130320202500198</v>
          </cell>
          <cell r="D3">
            <v>45863</v>
          </cell>
        </row>
        <row r="4">
          <cell r="B4" t="str">
            <v>№24130318202500865</v>
          </cell>
          <cell r="D4">
            <v>45951</v>
          </cell>
        </row>
        <row r="5">
          <cell r="B5" t="str">
            <v>№24130320202500620</v>
          </cell>
          <cell r="D5">
            <v>45951</v>
          </cell>
        </row>
        <row r="6">
          <cell r="B6" t="str">
            <v>№24120311202500512</v>
          </cell>
          <cell r="D6">
            <v>45765</v>
          </cell>
        </row>
        <row r="7">
          <cell r="B7" t="str">
            <v>№24120308202500668</v>
          </cell>
          <cell r="D7">
            <v>45765</v>
          </cell>
        </row>
        <row r="8">
          <cell r="B8" t="str">
            <v>№24070308202500134</v>
          </cell>
          <cell r="D8">
            <v>45698</v>
          </cell>
        </row>
        <row r="9">
          <cell r="B9" t="str">
            <v>№24070311202500111</v>
          </cell>
          <cell r="D9">
            <v>45698</v>
          </cell>
        </row>
        <row r="10">
          <cell r="B10" t="str">
            <v>№24110308202500070</v>
          </cell>
          <cell r="D10">
            <v>45684</v>
          </cell>
        </row>
        <row r="11">
          <cell r="B11" t="str">
            <v>№24110311202500057</v>
          </cell>
          <cell r="D11">
            <v>45684</v>
          </cell>
        </row>
        <row r="12">
          <cell r="B12" t="str">
            <v>№24130318202500811</v>
          </cell>
          <cell r="D12">
            <v>45948</v>
          </cell>
        </row>
        <row r="13">
          <cell r="B13" t="str">
            <v>№24130320202500577</v>
          </cell>
          <cell r="D13">
            <v>45948</v>
          </cell>
        </row>
        <row r="14">
          <cell r="B14" t="str">
            <v>№24130318202500456</v>
          </cell>
          <cell r="D14">
            <v>45891</v>
          </cell>
        </row>
        <row r="15">
          <cell r="B15" t="str">
            <v>№24130320202500672</v>
          </cell>
          <cell r="D15">
            <v>45962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(75)"/>
    </sheetNames>
    <sheetDataSet>
      <sheetData sheetId="0">
        <row r="2">
          <cell r="D2">
            <v>45877</v>
          </cell>
        </row>
        <row r="3">
          <cell r="D3">
            <v>45819</v>
          </cell>
        </row>
        <row r="4">
          <cell r="D4">
            <v>45819</v>
          </cell>
        </row>
        <row r="5">
          <cell r="D5">
            <v>45911</v>
          </cell>
        </row>
        <row r="6">
          <cell r="D6">
            <v>45736</v>
          </cell>
        </row>
        <row r="7">
          <cell r="D7">
            <v>45736</v>
          </cell>
        </row>
        <row r="8">
          <cell r="D8">
            <v>45831</v>
          </cell>
          <cell r="G8">
            <v>21436575</v>
          </cell>
        </row>
        <row r="9">
          <cell r="D9">
            <v>45737</v>
          </cell>
        </row>
        <row r="10">
          <cell r="D10">
            <v>45738</v>
          </cell>
        </row>
        <row r="11">
          <cell r="D11">
            <v>45915</v>
          </cell>
        </row>
        <row r="12">
          <cell r="D12">
            <v>45915</v>
          </cell>
        </row>
        <row r="13">
          <cell r="D13">
            <v>45740</v>
          </cell>
        </row>
        <row r="14">
          <cell r="D14">
            <v>45740</v>
          </cell>
        </row>
        <row r="15">
          <cell r="D15">
            <v>45917</v>
          </cell>
        </row>
        <row r="16">
          <cell r="D16">
            <v>45917</v>
          </cell>
        </row>
        <row r="17">
          <cell r="D17">
            <v>45838</v>
          </cell>
        </row>
        <row r="18">
          <cell r="D18">
            <v>45838</v>
          </cell>
        </row>
        <row r="19">
          <cell r="D19">
            <v>45839</v>
          </cell>
          <cell r="G19">
            <v>30487219</v>
          </cell>
        </row>
        <row r="20">
          <cell r="D20">
            <v>45839</v>
          </cell>
          <cell r="G20">
            <v>30487219</v>
          </cell>
        </row>
        <row r="21">
          <cell r="D21">
            <v>45839</v>
          </cell>
        </row>
        <row r="22">
          <cell r="D22">
            <v>45939</v>
          </cell>
        </row>
        <row r="23">
          <cell r="D23">
            <v>45848</v>
          </cell>
        </row>
        <row r="24">
          <cell r="D24">
            <v>46010</v>
          </cell>
        </row>
        <row r="25">
          <cell r="D25">
            <v>46010</v>
          </cell>
        </row>
        <row r="26">
          <cell r="D26">
            <v>45917</v>
          </cell>
        </row>
        <row r="27">
          <cell r="D27">
            <v>45917</v>
          </cell>
        </row>
        <row r="28">
          <cell r="D28">
            <v>45946</v>
          </cell>
        </row>
        <row r="29">
          <cell r="D29">
            <v>45944</v>
          </cell>
        </row>
        <row r="30">
          <cell r="D30">
            <v>45686</v>
          </cell>
        </row>
        <row r="31">
          <cell r="D31">
            <v>45686</v>
          </cell>
        </row>
      </sheetData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№24130318202500175</v>
          </cell>
          <cell r="D2">
            <v>45852</v>
          </cell>
          <cell r="F2" t="str">
            <v>ФІЗИЧНА ОСОБА - ПІДПРИЄМЕЦЬ КУЗІНА РАДМІЛА ВАЛЕРІЇВНА</v>
          </cell>
        </row>
        <row r="3">
          <cell r="B3" t="str">
            <v>№24130320202500122</v>
          </cell>
          <cell r="D3">
            <v>45852</v>
          </cell>
          <cell r="F3" t="str">
            <v>ФІЗИЧНА ОСОБА - ПІДПРИЄМЕЦЬ КУЗІНА РАДМІЛА ВАЛЕРІЇВНА</v>
          </cell>
        </row>
        <row r="4">
          <cell r="B4" t="str">
            <v>№24130318202500834</v>
          </cell>
          <cell r="D4">
            <v>45944</v>
          </cell>
          <cell r="F4" t="str">
            <v>ФІЗИЧНА ОСОБА - ПІДПРИЄМЕЦЬ ІЛЬЧІНСЬКА ЮЛІЯ ВАСИЛІВНА</v>
          </cell>
        </row>
        <row r="5">
          <cell r="B5" t="str">
            <v>№24130320202500596</v>
          </cell>
          <cell r="D5">
            <v>45944</v>
          </cell>
          <cell r="F5" t="str">
            <v>ФІЗИЧНА ОСОБА - ПІДПРИЄМЕЦЬ ІЛЬЧІНСЬКА ЮЛІЯ ВАСИЛІВНА</v>
          </cell>
        </row>
        <row r="6">
          <cell r="B6" t="str">
            <v>№24130318202500171</v>
          </cell>
          <cell r="D6">
            <v>45852</v>
          </cell>
          <cell r="F6" t="str">
            <v>ТОВАРИСТВО З ОБМЕЖЕНОЮ ВІДПОВІДАЛЬНІСТЮ «БУКОВИНА КОМПАНІ»</v>
          </cell>
          <cell r="G6">
            <v>45285800</v>
          </cell>
        </row>
        <row r="7">
          <cell r="B7" t="str">
            <v>№24010308202500631</v>
          </cell>
          <cell r="D7">
            <v>45762</v>
          </cell>
          <cell r="F7" t="str">
            <v>ФІЗИЧНА ОСОБА - ПІДПРИЄМЕЦЬ ВИННИЧУК ПЕТРО ВАСИЛЬОВИЧ</v>
          </cell>
        </row>
        <row r="8">
          <cell r="B8" t="str">
            <v>№24130320202500107</v>
          </cell>
          <cell r="D8">
            <v>45853</v>
          </cell>
          <cell r="F8" t="str">
            <v>ТОВАРИСТВО З ОБМЕЖЕНОЮ ВІДПОВІДАЛЬНІСТЮ "ГАНОК ГРУП"</v>
          </cell>
          <cell r="G8">
            <v>44991952</v>
          </cell>
        </row>
        <row r="9">
          <cell r="B9" t="str">
            <v>№24010308202500625</v>
          </cell>
          <cell r="D9">
            <v>45762</v>
          </cell>
          <cell r="F9" t="str">
            <v>ФІЗИЧНА ОСОБА - ПІДПРИЄМЕЦЬ ЛІВАРЮК ЛЮДМИЛА РОМАНІВНА</v>
          </cell>
        </row>
        <row r="10">
          <cell r="B10" t="str">
            <v>№24010311202500485</v>
          </cell>
          <cell r="D10">
            <v>45762</v>
          </cell>
          <cell r="F10" t="str">
            <v>ФІЗИЧНА ОСОБА - ПІДПРИЄМЕЦЬ ЛІВАРЮК ЛЮДМИЛА РОМАНІВНА</v>
          </cell>
        </row>
        <row r="11">
          <cell r="B11" t="str">
            <v>№24130320202500128</v>
          </cell>
          <cell r="D11">
            <v>45854</v>
          </cell>
          <cell r="F11" t="str">
            <v>ФІЗИЧНА ОСОБА - ПІДПРИЄМЕЦЬ ІЩЕНКО СВІТЛАНА СЕРГІЇВНА</v>
          </cell>
        </row>
        <row r="12">
          <cell r="B12" t="str">
            <v>№24130318202500184</v>
          </cell>
          <cell r="D12">
            <v>45854</v>
          </cell>
          <cell r="F12" t="str">
            <v>ФІЗИЧНА ОСОБА - ПІДПРИЄМЕЦЬ ІЩЕНКО СВІТЛАНА СЕРГІЇВНА</v>
          </cell>
        </row>
        <row r="13">
          <cell r="B13" t="str">
            <v>№24130318202500193</v>
          </cell>
          <cell r="D13">
            <v>45854</v>
          </cell>
          <cell r="F13" t="str">
            <v>ФІЗИЧНА ОСОБА - ПІДПРИЄМЕЦЬ ПАХОЛОК ЯРОСЛАВ ІВАНОВИЧ</v>
          </cell>
        </row>
        <row r="14">
          <cell r="B14" t="str">
            <v>№24130320202500133</v>
          </cell>
          <cell r="D14">
            <v>45854</v>
          </cell>
          <cell r="F14" t="str">
            <v>ФІЗИЧНА ОСОБА - ПІДПРИЄМЕЦЬ ПАХОЛОК ЯРОСЛАВ ІВАНОВИЧ</v>
          </cell>
        </row>
        <row r="15">
          <cell r="B15" t="str">
            <v>№24130318202500191</v>
          </cell>
          <cell r="D15">
            <v>45854</v>
          </cell>
          <cell r="F15" t="str">
            <v>ФІЗИЧНА ОСОБА - ПІДПРИЄМЕЦЬ ДЕМІНЯЦА ОЛЕСЯ БОРИСІВНА</v>
          </cell>
        </row>
        <row r="16">
          <cell r="B16" t="str">
            <v>№24130320202500600</v>
          </cell>
          <cell r="D16">
            <v>45946</v>
          </cell>
          <cell r="F16" t="str">
            <v>ФІЗИЧНА ОСОБА - ПІДПРИЄМЕЦЬ КОРОП МАР'ЯНА ВІКТОРІВНА</v>
          </cell>
        </row>
        <row r="17">
          <cell r="B17" t="str">
            <v>№24130318202500839</v>
          </cell>
          <cell r="D17">
            <v>45946</v>
          </cell>
          <cell r="F17" t="str">
            <v>ФІЗИЧНА ОСОБА - ПІДПРИЄМЕЦЬ КОРОП МАР'ЯНА ВІКТОРІВНА</v>
          </cell>
        </row>
        <row r="18">
          <cell r="B18" t="str">
            <v>№24120311202500490</v>
          </cell>
          <cell r="D18">
            <v>45763</v>
          </cell>
          <cell r="F18" t="str">
            <v>ФІЗИЧНА ОСОБА - ПІДПРИЄМЕЦЬ ЛЯГУ АНДРІЙ Іванович</v>
          </cell>
        </row>
        <row r="19">
          <cell r="B19" t="str">
            <v>№24120308202500637</v>
          </cell>
          <cell r="D19">
            <v>45763</v>
          </cell>
          <cell r="F19" t="str">
            <v>ФІЗИЧНА ОСОБА - ПІДПРИЄМЕЦЬ ЛЯГУ АНДРІЙ Іванович</v>
          </cell>
        </row>
      </sheetData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№24130318202500847</v>
          </cell>
          <cell r="D2">
            <v>45947</v>
          </cell>
        </row>
        <row r="3">
          <cell r="B3" t="str">
            <v>№24130320202500576</v>
          </cell>
          <cell r="D3">
            <v>45947</v>
          </cell>
        </row>
        <row r="4">
          <cell r="B4" t="str">
            <v>№24130318202500809</v>
          </cell>
          <cell r="D4">
            <v>45947</v>
          </cell>
        </row>
        <row r="5">
          <cell r="B5" t="str">
            <v>№24130318202500823</v>
          </cell>
          <cell r="D5">
            <v>45947</v>
          </cell>
        </row>
        <row r="6">
          <cell r="B6" t="str">
            <v>№24130320202500587</v>
          </cell>
          <cell r="D6">
            <v>45947</v>
          </cell>
        </row>
        <row r="7">
          <cell r="B7" t="str">
            <v>№24130320202500611</v>
          </cell>
          <cell r="D7">
            <v>45947</v>
          </cell>
        </row>
        <row r="8">
          <cell r="B8" t="str">
            <v>№24130318202500851</v>
          </cell>
          <cell r="D8">
            <v>45947</v>
          </cell>
        </row>
        <row r="9">
          <cell r="B9" t="str">
            <v>№24130320202500164</v>
          </cell>
          <cell r="D9">
            <v>45856</v>
          </cell>
        </row>
        <row r="10">
          <cell r="B10" t="str">
            <v>№24130318202500200</v>
          </cell>
          <cell r="D10">
            <v>45856</v>
          </cell>
        </row>
        <row r="11">
          <cell r="B11" t="str">
            <v>№24130318202500880</v>
          </cell>
          <cell r="D11">
            <v>45953</v>
          </cell>
        </row>
        <row r="12">
          <cell r="B12" t="str">
            <v>№24130320202500632</v>
          </cell>
          <cell r="D12">
            <v>45953</v>
          </cell>
        </row>
        <row r="13">
          <cell r="B13" t="str">
            <v>№24130318202500201</v>
          </cell>
          <cell r="D13">
            <v>45861</v>
          </cell>
          <cell r="G13">
            <v>35837327</v>
          </cell>
        </row>
        <row r="14">
          <cell r="B14" t="str">
            <v>№24130320202500139</v>
          </cell>
          <cell r="D14">
            <v>45861</v>
          </cell>
          <cell r="G14">
            <v>35837327</v>
          </cell>
        </row>
        <row r="15">
          <cell r="B15" t="str">
            <v>№24120308202500662</v>
          </cell>
          <cell r="D15">
            <v>45765</v>
          </cell>
        </row>
      </sheetData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№24120414202500003</v>
          </cell>
        </row>
        <row r="3">
          <cell r="B3" t="str">
            <v>№24120414202500005</v>
          </cell>
        </row>
        <row r="4">
          <cell r="B4" t="str">
            <v>№24120414202500040</v>
          </cell>
        </row>
      </sheetData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№24120308202500723</v>
          </cell>
          <cell r="D2">
            <v>45776</v>
          </cell>
          <cell r="F2" t="str">
            <v>ФІЗИЧНА ОСОБА - ПІДПРИЄМЕЦЬ МИХАЙЛОВСЬКИЙ ВАДИМ Олександрович</v>
          </cell>
          <cell r="V2" t="str">
            <v>676-рл</v>
          </cell>
        </row>
        <row r="3">
          <cell r="B3" t="str">
            <v>№24130320202500609</v>
          </cell>
          <cell r="D3">
            <v>45955</v>
          </cell>
          <cell r="F3" t="str">
            <v>ТОВАРИСТВО З ОБМЕЖЕНОЮ ВІДПОВІДАЛЬНІСТЮ "ТАЙСТРА ГРУП"</v>
          </cell>
          <cell r="V3" t="str">
            <v>677-рл</v>
          </cell>
        </row>
        <row r="4">
          <cell r="B4" t="str">
            <v>№24130318202500850</v>
          </cell>
          <cell r="D4">
            <v>45955</v>
          </cell>
          <cell r="F4" t="str">
            <v>ТОВАРИСТВО З ОБМЕЖЕНОЮ ВІДПОВІДАЛЬНІСТЮ "ТАЙСТРА ГРУП"</v>
          </cell>
          <cell r="V4" t="str">
            <v>678-рл</v>
          </cell>
        </row>
        <row r="5">
          <cell r="B5" t="str">
            <v>№24130320202500213</v>
          </cell>
          <cell r="D5">
            <v>45868</v>
          </cell>
          <cell r="F5" t="str">
            <v>ФІЗИЧНА ОСОБА - ПІДПРИЄМЕЦЬ РУСНАК ІННА МИКОЛАЇВНА</v>
          </cell>
          <cell r="V5" t="str">
            <v>679-рл</v>
          </cell>
        </row>
        <row r="6">
          <cell r="B6" t="str">
            <v>№24130318202500308</v>
          </cell>
          <cell r="D6">
            <v>45868</v>
          </cell>
          <cell r="F6" t="str">
            <v>ФІЗИЧНА ОСОБА - ПІДПРИЄМЕЦЬ РУСНАК ІННА МИКОЛАЇВНА</v>
          </cell>
          <cell r="V6" t="str">
            <v>680-рл</v>
          </cell>
        </row>
        <row r="7">
          <cell r="B7" t="str">
            <v>№24010308202500059</v>
          </cell>
          <cell r="D7">
            <v>45677</v>
          </cell>
          <cell r="F7" t="str">
            <v>ЛИПКА МИХАЙЛО ВАСИЛЬОВИЧ</v>
          </cell>
          <cell r="V7" t="str">
            <v>681-рл</v>
          </cell>
        </row>
        <row r="8">
          <cell r="B8" t="str">
            <v>№24130320202500218</v>
          </cell>
          <cell r="D8">
            <v>45869</v>
          </cell>
          <cell r="F8" t="str">
            <v>ФІЗИЧНА ОСОБА - ПІДПРИЄМЕЦЬ ЛИПКА МИХАЙЛО ВАСИЛЬОВИЧ</v>
          </cell>
          <cell r="V8" t="str">
            <v>682-рл</v>
          </cell>
        </row>
        <row r="9">
          <cell r="B9" t="str">
            <v>№24120311202500522</v>
          </cell>
          <cell r="D9">
            <v>45770</v>
          </cell>
          <cell r="F9" t="str">
            <v>ФІЗИЧНА ОСОБА - ПІДПРИЄМЕЦЬ ЛИПКА МИХАЙЛО ВАСИЛЬОВИЧ</v>
          </cell>
          <cell r="V9" t="str">
            <v>683-рл</v>
          </cell>
        </row>
        <row r="10">
          <cell r="B10" t="str">
            <v>№24010311202500523</v>
          </cell>
          <cell r="D10">
            <v>45770</v>
          </cell>
          <cell r="F10" t="str">
            <v>ФІЗИЧНА ОСОБА - ПІДПРИЄМЕЦЬ ЛИПКА МИХАЙЛО ВАСИЛЬОВИЧ</v>
          </cell>
          <cell r="V10" t="str">
            <v>684-рл</v>
          </cell>
        </row>
        <row r="11">
          <cell r="B11" t="str">
            <v>№24010308202500682</v>
          </cell>
          <cell r="D11">
            <v>45770</v>
          </cell>
          <cell r="F11" t="str">
            <v>ФІЗИЧНА ОСОБА - ПІДПРИЄМЕЦЬ ЛИПКА МИХАЙЛО ВАСИЛЬОВИЧ</v>
          </cell>
          <cell r="V11" t="str">
            <v>685-рл</v>
          </cell>
        </row>
        <row r="12">
          <cell r="B12" t="str">
            <v>№24130318202500314</v>
          </cell>
          <cell r="D12">
            <v>45869</v>
          </cell>
          <cell r="F12" t="str">
            <v>ЛИПКА МИХАЙЛО ВАСИЛЬОВИЧ</v>
          </cell>
          <cell r="V12" t="str">
            <v>686-рл</v>
          </cell>
        </row>
        <row r="13">
          <cell r="B13" t="str">
            <v>№24130318202500854</v>
          </cell>
          <cell r="D13">
            <v>45950</v>
          </cell>
          <cell r="F13" t="str">
            <v>ФІЗИЧНА ОСОБА - ПІДПРИЄМЕЦЬ ОДОТЮК НАТАЛІЯ ВАСИЛІВНА</v>
          </cell>
          <cell r="V13" t="str">
            <v>687-рл</v>
          </cell>
        </row>
        <row r="14">
          <cell r="B14" t="str">
            <v>№24130318202500855</v>
          </cell>
          <cell r="D14">
            <v>45950</v>
          </cell>
          <cell r="F14" t="str">
            <v>ФІЗИЧНА ОСОБА - ПІДПРИЄМЕЦЬ Токар Оксана Олексіївна</v>
          </cell>
          <cell r="V14" t="str">
            <v>688-рл</v>
          </cell>
        </row>
      </sheetData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№24130318202500180</v>
          </cell>
          <cell r="D2">
            <v>45853</v>
          </cell>
          <cell r="F2" t="str">
            <v>ФІЗИЧНА ОСОБА - ПІДПРИЄМЕЦЬ КРИВКО МИХАЙЛІНА ГЕОРГІЇВНА</v>
          </cell>
          <cell r="V2" t="str">
            <v>711-рл</v>
          </cell>
        </row>
        <row r="3">
          <cell r="B3" t="str">
            <v>№24130318202500874</v>
          </cell>
          <cell r="D3">
            <v>45951</v>
          </cell>
          <cell r="F3" t="str">
            <v>ФІЗИЧНА ОСОБА - ПІДПРИЄМЕЦЬ ТКАЧУК СВІТЛАНА ВІКТОРІВНА</v>
          </cell>
          <cell r="V3" t="str">
            <v>712-рл</v>
          </cell>
        </row>
        <row r="4">
          <cell r="B4" t="str">
            <v>№24130320202500628</v>
          </cell>
          <cell r="D4">
            <v>45951</v>
          </cell>
          <cell r="F4" t="str">
            <v>ФІЗИЧНА ОСОБА - ПІДПРИЄМЕЦЬ ТКАЧУК СВІТЛАНА ВІКТОРІВНА</v>
          </cell>
          <cell r="V4" t="str">
            <v>713-рл</v>
          </cell>
        </row>
        <row r="5">
          <cell r="B5" t="str">
            <v>№24130318202500871</v>
          </cell>
          <cell r="D5">
            <v>45951</v>
          </cell>
          <cell r="F5" t="str">
            <v>ФІЗИЧНА ОСОБА - ПІДПРИЄМЕЦЬ ЗАЇКА АРІНА ВАДИМІВНА</v>
          </cell>
          <cell r="V5" t="str">
            <v>714-рл</v>
          </cell>
        </row>
        <row r="6">
          <cell r="B6" t="str">
            <v>№24130318202500317</v>
          </cell>
          <cell r="D6">
            <v>45869</v>
          </cell>
          <cell r="F6" t="str">
            <v>ФІЗИЧНА ОСОБА - ПІДПРИЄМЕЦЬ СУДЬЇНА ОЛЕНА БОГДАНІВНА</v>
          </cell>
          <cell r="V6" t="str">
            <v>715-рл</v>
          </cell>
        </row>
        <row r="7">
          <cell r="B7" t="str">
            <v>№24120308202500689</v>
          </cell>
          <cell r="D7">
            <v>45770</v>
          </cell>
          <cell r="F7" t="str">
            <v>ФІЗИЧНА ОСОБА - ПІДПРИЄМЕЦЬ ПРІПА АННА-МАРІЯ СЕРГІЇВНА</v>
          </cell>
          <cell r="V7" t="str">
            <v>716-рл</v>
          </cell>
        </row>
        <row r="8">
          <cell r="B8" t="str">
            <v>№24120311202500073</v>
          </cell>
          <cell r="D8">
            <v>45681</v>
          </cell>
          <cell r="F8" t="str">
            <v>ФІЗИЧНА ОСОБА - ПІДПРИЄМЕЦЬ ПАЛАМАРЮК ЛАРИСА ГЕОРГІЇВНА</v>
          </cell>
          <cell r="V8" t="str">
            <v>717-рл</v>
          </cell>
        </row>
        <row r="9">
          <cell r="B9" t="str">
            <v>№24120308202500090</v>
          </cell>
          <cell r="D9">
            <v>45681</v>
          </cell>
          <cell r="F9" t="str">
            <v>ФІЗИЧНА ОСОБА - ПІДПРИЄМЕЦЬ ПАЛАМАРЮК ЛАРИСА ГЕОРГІЇВНА</v>
          </cell>
          <cell r="V9" t="str">
            <v>718-рл</v>
          </cell>
        </row>
        <row r="10">
          <cell r="B10" t="str">
            <v>№24130318202500275</v>
          </cell>
          <cell r="D10">
            <v>45863</v>
          </cell>
          <cell r="F10" t="str">
            <v>ФІЗИЧНА ОСОБА - ПІДПРИЄМЕЦЬ ТАНАСІЙЧУК ЮЛІЯ ІВАНІВНА</v>
          </cell>
          <cell r="V10" t="str">
            <v>719-рл</v>
          </cell>
        </row>
        <row r="11">
          <cell r="B11" t="str">
            <v>№24130318202500278</v>
          </cell>
          <cell r="D11">
            <v>45863</v>
          </cell>
          <cell r="F11" t="str">
            <v>ФІЗИЧНА ОСОБА - ПІДПРИЄМЕЦЬ ТАЩУК СЕРГІЙ ВІКТОРОВИЧ</v>
          </cell>
          <cell r="V11" t="str">
            <v>720-рл</v>
          </cell>
        </row>
        <row r="12">
          <cell r="B12" t="str">
            <v>№24130318202500215</v>
          </cell>
          <cell r="D12">
            <v>45863</v>
          </cell>
          <cell r="F12" t="str">
            <v>ФІЗИЧНА ОСОБА - ПІДПРИЄМЕЦЬ САЇН ЮЛІЯ ОЛЕГІВНА</v>
          </cell>
          <cell r="V12" t="str">
            <v>721-рл</v>
          </cell>
        </row>
        <row r="13">
          <cell r="B13" t="str">
            <v>№24130318202500868</v>
          </cell>
          <cell r="D13">
            <v>45957</v>
          </cell>
          <cell r="F13" t="str">
            <v>ФІЗИЧНА ОСОБА - ПІДПРИЄМЕЦЬ СЛЄПЦОВА ТАМАРА ВАСИЛІВНА</v>
          </cell>
          <cell r="V13" t="str">
            <v>722-рл</v>
          </cell>
        </row>
        <row r="14">
          <cell r="B14" t="str">
            <v>№24130320202500623</v>
          </cell>
          <cell r="D14">
            <v>45957</v>
          </cell>
          <cell r="F14" t="str">
            <v>ФІЗИЧНА ОСОБА - ПІДПРИЄМЕЦЬ СЛЄПЦОВА ТАМАРА ВАСИЛІВНА</v>
          </cell>
          <cell r="V14" t="str">
            <v>723-рл</v>
          </cell>
        </row>
        <row r="15">
          <cell r="B15" t="str">
            <v>№24130318202500914</v>
          </cell>
          <cell r="D15">
            <v>45957</v>
          </cell>
          <cell r="F15" t="str">
            <v>ФІЗИЧНА ОСОБА - ПІДПРИЄМЕЦЬ ШКРІБЛЯК РОСТИСЛАВ ІВАНОВИЧ</v>
          </cell>
          <cell r="V15" t="str">
            <v>724-рл</v>
          </cell>
        </row>
        <row r="16">
          <cell r="B16" t="str">
            <v>№24130320202500243</v>
          </cell>
          <cell r="D16">
            <v>45874</v>
          </cell>
          <cell r="F16" t="str">
            <v>ФІЗИЧНА ОСОБА - ПІДПРИЄМЕЦЬ КОВАЛЬСЬКА АНАСТАСІЯ ВАСИЛІВНА</v>
          </cell>
          <cell r="V16" t="str">
            <v>725-рл</v>
          </cell>
        </row>
        <row r="17">
          <cell r="B17" t="str">
            <v>№24130318202500349</v>
          </cell>
          <cell r="D17">
            <v>45874</v>
          </cell>
          <cell r="F17" t="str">
            <v>ФІЗИЧНА ОСОБА - ПІДПРИЄМЕЦЬ КОВАЛЬСЬКА АНАСТАСІЯ ВАСИЛІВНА</v>
          </cell>
          <cell r="V17" t="str">
            <v>726-рл</v>
          </cell>
        </row>
        <row r="18">
          <cell r="B18" t="str">
            <v>№24130318202501168</v>
          </cell>
          <cell r="D18">
            <v>46002</v>
          </cell>
          <cell r="F18" t="str">
            <v>ФІЗИЧНА ОСОБА - ПІДПРИЄМЕЦЬ ТАНАСЕВА АНАСТАСІЯ РУСЛАНІВНА</v>
          </cell>
          <cell r="V18" t="str">
            <v>727-рл</v>
          </cell>
        </row>
        <row r="19">
          <cell r="B19" t="str">
            <v>№24120308202500769</v>
          </cell>
          <cell r="D19">
            <v>45786</v>
          </cell>
          <cell r="F19" t="str">
            <v>ФІЗИЧНА ОСОБА - ПІДПРИЄМЕЦЬ ГОЖДЯ КУЛІНА ІВАНІВНА</v>
          </cell>
          <cell r="V19" t="str">
            <v>728-рл</v>
          </cell>
        </row>
      </sheetData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0">
          <cell r="B20" t="str">
            <v>№24120308202501135</v>
          </cell>
          <cell r="C20" t="str">
            <v>на право роздрібної торгівлі алкогольними напоями</v>
          </cell>
          <cell r="D20">
            <v>45823</v>
          </cell>
          <cell r="F20" t="str">
            <v>ФІЗИЧНА ОСОБА - ПІДПРИЄМЕЦЬ ГРЕНЕВИЧ МИКОЛА МІРЧОВИЧ</v>
          </cell>
          <cell r="V20" t="str">
            <v>729-рл</v>
          </cell>
          <cell r="W20" t="str">
            <v>ст.46ч.2п.10 ЗУ№3817Факт відсутності ліцензіата за місцезнаходженням та/або за місцем провадження діяльності, встановлений контролюючим органом у ході перевірки та зафіксований у відповідному акті про відсутність ліцензіата та/або його уповноважених</v>
          </cell>
        </row>
        <row r="21">
          <cell r="B21" t="str">
            <v>№24120311202500840</v>
          </cell>
          <cell r="C21" t="str">
            <v>на право роздрібної торгівлі тютюновими виробами</v>
          </cell>
          <cell r="D21">
            <v>45823</v>
          </cell>
          <cell r="F21" t="str">
            <v>ФІЗИЧНА ОСОБА - ПІДПРИЄМЕЦЬ ГРЕНЕВИЧ МИКОЛА МІРЧОВИЧ</v>
          </cell>
          <cell r="V21" t="str">
            <v>730-рл</v>
          </cell>
          <cell r="W21" t="str">
            <v>ст.46ч.2п.10 ЗУ№3817Факт відсутності ліцензіата за місцезнаходженням та/або за місцем провадження діяльності, встановлений контролюючим органом у ході перевірки та зафіксований у відповідному акті про відсутність ліцензіата та/або його уповноважених</v>
          </cell>
        </row>
      </sheetData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 refreshError="1">
        <row r="2">
          <cell r="B2" t="str">
            <v>№24130318202500575</v>
          </cell>
          <cell r="C2" t="str">
            <v>на право роздрібної торгівлі алкогольними напоями</v>
          </cell>
          <cell r="D2">
            <v>45908</v>
          </cell>
          <cell r="F2" t="str">
            <v>ФІЗИЧНА ОСОБА - ПІДПРИЄМЕЦЬ РИБАК ОЛЕНА ВОЛОДИМИРІВНА</v>
          </cell>
          <cell r="W2" t="str">
            <v>п.1ч.2ст.46 ЗУ №3817 заява ліцензіата про припинення дії ліцензії</v>
          </cell>
        </row>
        <row r="3">
          <cell r="B3" t="str">
            <v>№24060308202500132</v>
          </cell>
          <cell r="C3" t="str">
            <v>на право роздрібної торгівлі алкогольними напоями</v>
          </cell>
          <cell r="D3">
            <v>45693</v>
          </cell>
          <cell r="F3" t="str">
            <v>СТАВЧАНСЬКЕ ОБ'ЄДНАННЯ ГРОМАДСЬКОГО ХАРЧУВАННЯ КІЦМАНСЬКОЇ РАЙСПОЖИВСПІЛКИ</v>
          </cell>
          <cell r="G3">
            <v>32699963</v>
          </cell>
          <cell r="W3" t="str">
            <v>п.1ч.2ст.46 ЗУ №3817 заява ліцензіата про припинення дії ліцензії</v>
          </cell>
        </row>
        <row r="4">
          <cell r="B4" t="str">
            <v>№24060311202500110</v>
          </cell>
          <cell r="C4" t="str">
            <v>на право роздрібної торгівлі тютюновими виробами</v>
          </cell>
          <cell r="D4">
            <v>45693</v>
          </cell>
          <cell r="F4" t="str">
            <v>СТАВЧАНСЬКЕ ОБ'ЄДНАННЯ ГРОМАДСЬКОГО ХАРЧУВАННЯ КІЦМАНСЬКОЇ РАЙСПОЖИВСПІЛКИ</v>
          </cell>
          <cell r="G4">
            <v>32699963</v>
          </cell>
          <cell r="W4" t="str">
            <v>п.1ч.2ст.46 ЗУ №3817 заява ліцензіата про припинення дії ліцензії</v>
          </cell>
        </row>
        <row r="5">
          <cell r="B5" t="str">
            <v>№24120311202500452</v>
          </cell>
          <cell r="C5" t="str">
            <v>на право роздрібної торгівлі тютюновими виробами</v>
          </cell>
          <cell r="D5">
            <v>45760</v>
          </cell>
          <cell r="F5" t="str">
            <v>СТАВЧАНСЬКЕ ОБ'ЄДНАННЯ ГРОМАДСЬКОГО ХАРЧУВАННЯ КІЦМАНСЬКОЇ РАЙСПОЖИВСПІЛКИ</v>
          </cell>
          <cell r="G5">
            <v>32699963</v>
          </cell>
          <cell r="W5" t="str">
            <v>п.1ч.2ст.46 ЗУ №3817 заява ліцензіата про припинення дії ліцензії</v>
          </cell>
        </row>
        <row r="6">
          <cell r="B6" t="str">
            <v>№24120308202500582</v>
          </cell>
          <cell r="C6" t="str">
            <v>на право роздрібної торгівлі алкогольними напоями</v>
          </cell>
          <cell r="D6">
            <v>45760</v>
          </cell>
          <cell r="F6" t="str">
            <v>СТАВЧАНСЬКЕ ОБ'ЄДНАННЯ ГРОМАДСЬКОГО ХАРЧУВАННЯ КІЦМАНСЬКОЇ РАЙСПОЖИВСПІЛКИ</v>
          </cell>
          <cell r="G6">
            <v>32699963</v>
          </cell>
          <cell r="W6" t="str">
            <v>п.1ч.2ст.46 ЗУ №3817 заява ліцензіата про припинення дії ліцензії</v>
          </cell>
        </row>
        <row r="7">
          <cell r="B7" t="str">
            <v>№24060311202500109</v>
          </cell>
          <cell r="C7" t="str">
            <v>на право роздрібної торгівлі тютюновими виробами</v>
          </cell>
          <cell r="D7">
            <v>45693</v>
          </cell>
          <cell r="F7" t="str">
            <v>ПІДПРИЄМСТВО СПОЖИВЧОЇ КООПЕРАЦІЇ "СТАВЧАНСЬКЕ"</v>
          </cell>
          <cell r="G7">
            <v>41080171</v>
          </cell>
          <cell r="W7" t="str">
            <v>п.1ч.2ст.46 ЗУ №3817 заява ліцензіата про припинення дії ліцензії</v>
          </cell>
        </row>
        <row r="8">
          <cell r="B8" t="str">
            <v>№24060308202500131</v>
          </cell>
          <cell r="C8" t="str">
            <v>на право роздрібної торгівлі алкогольними напоями</v>
          </cell>
          <cell r="D8">
            <v>45693</v>
          </cell>
          <cell r="F8" t="str">
            <v>ПІДПРИЄМСТВО СПОЖИВЧОЇ КООПЕРАЦІЇ "СТАВЧАНСЬКЕ"</v>
          </cell>
          <cell r="G8">
            <v>41080171</v>
          </cell>
          <cell r="W8" t="str">
            <v>п.1ч.2ст.46 ЗУ №3817 заява ліцензіата про припинення дії ліцензії</v>
          </cell>
        </row>
        <row r="9">
          <cell r="B9" t="str">
            <v>№24120311202500221</v>
          </cell>
          <cell r="C9" t="str">
            <v>на право роздрібної торгівлі тютюновими виробами</v>
          </cell>
          <cell r="D9">
            <v>45710</v>
          </cell>
          <cell r="F9" t="str">
            <v>ФІЗИЧНА ОСОБА - ПІДПРИЄМЕЦЬ АЛЕРГУШ ЛАРИСА ФЛОРІВНА</v>
          </cell>
          <cell r="W9" t="str">
            <v>п.1ч.2ст.46 ЗУ №3817 заява ліцензіата про припинення дії ліцензії</v>
          </cell>
        </row>
        <row r="10">
          <cell r="B10" t="str">
            <v>№24120308202501149</v>
          </cell>
          <cell r="C10" t="str">
            <v>на право роздрібної торгівлі алкогольними напоями</v>
          </cell>
          <cell r="D10">
            <v>45822</v>
          </cell>
          <cell r="F10" t="str">
            <v>ФІЗИЧНА ОСОБА - ПІДПРИЄМЕЦЬ ПРОСКУРНЯК ЛЮБОВ ГРИГОРІВНА</v>
          </cell>
          <cell r="W10" t="str">
            <v>п.1ч.2ст.46 ЗУ №3817 заява ліцензіата про припинення дії ліцензії</v>
          </cell>
        </row>
        <row r="11">
          <cell r="B11" t="str">
            <v>№24130320202500704</v>
          </cell>
          <cell r="C11" t="str">
            <v>на право роздрібної торгівлі тютюновими виробами</v>
          </cell>
          <cell r="D11">
            <v>45965</v>
          </cell>
          <cell r="F11" t="str">
            <v>ФІЗИЧНА ОСОБА - ПІДПРИЄМЕЦЬ ТЕРНОВИЧ ХРИСТИНА ПАВЛІВНА</v>
          </cell>
          <cell r="W11" t="str">
            <v>п.1ч.2ст.46 ЗУ №3817 заява ліцензіата про припинення дії ліцензії</v>
          </cell>
        </row>
        <row r="12">
          <cell r="B12" t="str">
            <v>№24130318202500965</v>
          </cell>
          <cell r="C12" t="str">
            <v>на право роздрібної торгівлі алкогольними напоями</v>
          </cell>
          <cell r="D12">
            <v>45965</v>
          </cell>
          <cell r="F12" t="str">
            <v>ФІЗИЧНА ОСОБА - ПІДПРИЄМЕЦЬ ТЕРНОВИЧ ХРИСТИНА ПАВЛІВНА</v>
          </cell>
          <cell r="W12" t="str">
            <v>п.1ч.2ст.46 ЗУ №3817 заява ліцензіата про припинення дії ліцензії</v>
          </cell>
        </row>
        <row r="13">
          <cell r="B13" t="str">
            <v>№24130318202500289</v>
          </cell>
          <cell r="C13" t="str">
            <v>на право роздрібної торгівлі алкогольними напоями</v>
          </cell>
          <cell r="D13">
            <v>45870</v>
          </cell>
          <cell r="F13" t="str">
            <v>ФІЗИЧНА ОСОБА - ПІДПРИЄМЕЦЬ АНТОНІВ КСЕНІЯ ІВАНІВНА</v>
          </cell>
          <cell r="W13" t="str">
            <v>п.1ч.2ст.46 ЗУ №3817 заява ліцензіата про припинення дії ліцензії</v>
          </cell>
        </row>
        <row r="14">
          <cell r="B14" t="str">
            <v>№24130320202500318</v>
          </cell>
          <cell r="C14" t="str">
            <v>на право роздрібної торгівлі тютюновими виробами</v>
          </cell>
          <cell r="D14">
            <v>45894</v>
          </cell>
          <cell r="F14" t="str">
            <v>ФІЗИЧНА ОСОБА - ПІДПРИЄМЕЦЬ ДУТЧАК ЯНА ІВАНІВНА</v>
          </cell>
          <cell r="W14" t="str">
            <v>п.1ч.2ст.46 ЗУ №3817 заява ліцензіата про припинення дії ліцензії</v>
          </cell>
        </row>
        <row r="15">
          <cell r="B15" t="str">
            <v>№24130318202500461</v>
          </cell>
          <cell r="C15" t="str">
            <v>на право роздрібної торгівлі алкогольними напоями</v>
          </cell>
          <cell r="D15">
            <v>45894</v>
          </cell>
          <cell r="F15" t="str">
            <v>ФІЗИЧНА ОСОБА - ПІДПРИЄМЕЦЬ ДУТЧАК ЯНА ІВАНІВНА</v>
          </cell>
          <cell r="W15" t="str">
            <v>п.1ч.2ст.46 ЗУ №3817 заява ліцензіата про припинення дії ліцензії</v>
          </cell>
        </row>
        <row r="16">
          <cell r="B16" t="str">
            <v>№24120308202500681</v>
          </cell>
          <cell r="C16" t="str">
            <v>на право роздрібної торгівлі алкогольними напоями</v>
          </cell>
          <cell r="D16">
            <v>45770</v>
          </cell>
          <cell r="F16" t="str">
            <v>ФІЗИЧНА ОСОБА - ПІДПРИЄМЕЦЬ ЛИПКА МИХАЙЛО ВАСИЛЬОВИЧ</v>
          </cell>
          <cell r="W16" t="str">
            <v>п.1ч.2ст.46 ЗУ №3817 заява ліцензіата про припинення дії ліцензії</v>
          </cell>
        </row>
        <row r="17">
          <cell r="B17" t="str">
            <v>№24010311202500048</v>
          </cell>
          <cell r="C17" t="str">
            <v>на право роздрібної торгівлі тютюновими виробами</v>
          </cell>
          <cell r="D17">
            <v>45677</v>
          </cell>
          <cell r="F17" t="str">
            <v>ФІЗИЧНА ОСОБА - ПІДПРИЄМЕЦЬ ЛИПКА МИХАЙЛО ВАСИЛЬОВИЧ</v>
          </cell>
          <cell r="W17" t="str">
            <v>п.1ч.2ст.46 ЗУ №3817 заява ліцензіата про припинення дії ліцензії</v>
          </cell>
        </row>
        <row r="18">
          <cell r="B18" t="str">
            <v>№24120308202500160</v>
          </cell>
          <cell r="C18" t="str">
            <v>на право роздрібної торгівлі алкогольними напоями</v>
          </cell>
          <cell r="D18">
            <v>45694</v>
          </cell>
          <cell r="F18" t="str">
            <v>ТОВАРИСТВО З ОБМЕЖЕНОЮ ВІДПОВІДАЛЬНІСТЮ "ПРОДУКТ 24"</v>
          </cell>
          <cell r="G18">
            <v>38452859</v>
          </cell>
          <cell r="W18" t="str">
            <v>п.1ч.2ст.46 ЗУ №3817 заява ліцензіата про припинення дії ліцензії</v>
          </cell>
        </row>
        <row r="19">
          <cell r="B19" t="str">
            <v>№24010308202500078</v>
          </cell>
          <cell r="C19" t="str">
            <v>на право роздрібної торгівлі алкогольними напоями</v>
          </cell>
          <cell r="D19">
            <v>45681</v>
          </cell>
          <cell r="F19" t="str">
            <v>ФІЗИЧНА ОСОБА - ПІДПРИЄМЕЦЬ ЛИПКА МИХАЙЛО ВАСИЛЬОВИЧ</v>
          </cell>
          <cell r="W19" t="str">
            <v>п.1ч.2ст.46 ЗУ №3817 заява ліцензіата про припинення дії ліцензії</v>
          </cell>
        </row>
        <row r="20">
          <cell r="B20" t="str">
            <v>№24010311202500064</v>
          </cell>
          <cell r="C20" t="str">
            <v>на право роздрібної торгівлі тютюновими виробами</v>
          </cell>
          <cell r="D20">
            <v>45681</v>
          </cell>
          <cell r="F20" t="str">
            <v>ФІЗИЧНА ОСОБА - ПІДПРИЄМЕЦЬ ЛИПКА МИХАЙЛО ВАСИЛЬОВИЧ</v>
          </cell>
          <cell r="W20" t="str">
            <v>п.1ч.2ст.46 ЗУ №3817 заява ліцензіата про припинення дії ліцензії</v>
          </cell>
        </row>
        <row r="21">
          <cell r="B21" t="str">
            <v>№24130320202500102</v>
          </cell>
          <cell r="C21" t="str">
            <v>на право роздрібної торгівлі тютюновими виробами</v>
          </cell>
          <cell r="D21">
            <v>45850</v>
          </cell>
          <cell r="F21" t="str">
            <v>ФІЗИЧНА ОСОБА - ПІДПРИЄМЕЦЬ  ЛИПКА МИХАЙЛО ВАСИЛЬОВИЧ</v>
          </cell>
          <cell r="W21" t="str">
            <v>п.1ч.2ст.46 ЗУ №3817 заява ліцензіата про припинення дії ліцензії</v>
          </cell>
        </row>
        <row r="22">
          <cell r="B22" t="str">
            <v>№24130318202500148</v>
          </cell>
          <cell r="C22" t="str">
            <v>на право роздрібної торгівлі алкогольними напоями</v>
          </cell>
          <cell r="D22">
            <v>45850</v>
          </cell>
          <cell r="F22" t="str">
            <v>ФІЗИЧНА ОСОБА - ПІДПРИЄМЕЦЬ ЛИПКА МИХАЙЛО ВАСИЛЬОВИЧ</v>
          </cell>
          <cell r="W22" t="str">
            <v>п.1ч.2ст.46 ЗУ №3817 заява ліцензіата про припинення дії ліцензії</v>
          </cell>
        </row>
        <row r="23">
          <cell r="B23" t="str">
            <v>№24120309202500005</v>
          </cell>
          <cell r="C23" t="str">
            <v>на право роздрібної торгівлі сидром та перрі (без додання спирту)</v>
          </cell>
          <cell r="D23">
            <v>45786</v>
          </cell>
          <cell r="F23" t="str">
            <v>ФІЗИЧНА ОСОБА - ПІДПРИЄМЕЦЬ КАЗАК МАРІЯ ІГОРІВНА</v>
          </cell>
          <cell r="W23" t="str">
            <v>п.1ч.2ст.46 ЗУ №3817 заява ліцензіата про припинення дії ліцензії</v>
          </cell>
        </row>
        <row r="24">
          <cell r="B24" t="str">
            <v>№24120311202500071</v>
          </cell>
          <cell r="C24" t="str">
            <v>на право роздрібної торгівлі тютюновими виробами</v>
          </cell>
          <cell r="D24">
            <v>45687</v>
          </cell>
          <cell r="F24" t="str">
            <v>ФІЗИЧНА ОСОБА - ПІДПРИЄМЕЦЬ ЛУЧАК ВАСИЛЬ ІЛЛІЧ</v>
          </cell>
          <cell r="W24" t="str">
            <v>п.1ч.2ст.46 ЗУ №3817 заява ліцензіата про припинення дії ліцензії</v>
          </cell>
        </row>
        <row r="25">
          <cell r="B25" t="str">
            <v>№24120308202500087</v>
          </cell>
          <cell r="C25" t="str">
            <v>на право роздрібної торгівлі алкогольними напоями</v>
          </cell>
          <cell r="D25">
            <v>45687</v>
          </cell>
          <cell r="F25" t="str">
            <v>ФІЗИЧНА ОСОБА - ПІДПРИЄМЕЦЬ ЛУЧАК ВАСИЛЬ ІЛЛІЧ</v>
          </cell>
        </row>
      </sheetData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№24130318202500952</v>
          </cell>
          <cell r="C2" t="str">
            <v>на право роздрібної торгівлі алкогольними напоями</v>
          </cell>
          <cell r="D2">
            <v>45961</v>
          </cell>
          <cell r="F2" t="str">
            <v>ФІЗИЧНА ОСОБА - ПІДПРИЄМЕЦЬ ГЕЛЕТИК РАЇСА ВІКТОРІВНА</v>
          </cell>
          <cell r="W2" t="str">
            <v>п.7ч.2ст.46 ЗУ 3817 несплата чергового платежу за ліцензію</v>
          </cell>
        </row>
        <row r="3">
          <cell r="B3" t="str">
            <v>№24130320202500690</v>
          </cell>
          <cell r="C3" t="str">
            <v>на право роздрібної торгівлі тютюновими виробами</v>
          </cell>
          <cell r="D3">
            <v>45961</v>
          </cell>
          <cell r="F3" t="str">
            <v>ФІЗИЧНА ОСОБА - ПІДПРИЄМЕЦЬ ГЕЛЕТИК РАЇСА ВІКТОРІВНА</v>
          </cell>
          <cell r="W3" t="str">
            <v>п.7ч.2ст.46 ЗУ 3817 несплата чергового платежу за ліцензію</v>
          </cell>
        </row>
        <row r="4">
          <cell r="B4" t="str">
            <v>№24130318202500934</v>
          </cell>
          <cell r="C4" t="str">
            <v>на право роздрібної торгівлі алкогольними напоями</v>
          </cell>
          <cell r="D4">
            <v>45959</v>
          </cell>
          <cell r="F4" t="str">
            <v>ФІЗИЧНА ОСОБА - ПІДПРИЄМЕЦЬ ІГНАТЬЄВА НАТАЛЯ ГЕОРГІЇВНА</v>
          </cell>
          <cell r="W4" t="str">
            <v>п.7ч.2ст.46 ЗУ 3817 несплата чергового платежу за ліцензію</v>
          </cell>
        </row>
        <row r="5">
          <cell r="B5" t="str">
            <v>№24130320202500679</v>
          </cell>
          <cell r="C5" t="str">
            <v>на право роздрібної торгівлі тютюновими виробами</v>
          </cell>
          <cell r="D5">
            <v>45959</v>
          </cell>
          <cell r="F5" t="str">
            <v>ФІЗИЧНА ОСОБА - ПІДПРИЄМЕЦЬ ІГНАТЬЄВА НАТАЛЯ ГЕОРГІЇВНА</v>
          </cell>
          <cell r="W5" t="str">
            <v>п.7ч.2ст.46 ЗУ 3817 несплата чергового платежу за ліцензію</v>
          </cell>
        </row>
        <row r="6">
          <cell r="B6" t="str">
            <v>№24130318202500908</v>
          </cell>
          <cell r="C6" t="str">
            <v>на право роздрібної торгівлі алкогольними напоями</v>
          </cell>
          <cell r="D6">
            <v>45959</v>
          </cell>
          <cell r="F6" t="str">
            <v>ФІЗИЧНА ОСОБА - ПІДПРИЄМЕЦЬ ТКАЧУК ВАСИЛЬ ІВАНОВИЧ</v>
          </cell>
          <cell r="W6" t="str">
            <v>п.7ч.2ст.46 ЗУ 3817 несплата чергового платежу за ліцензію</v>
          </cell>
        </row>
        <row r="7">
          <cell r="B7" t="str">
            <v>№24130320202500657</v>
          </cell>
          <cell r="C7" t="str">
            <v>на право роздрібної торгівлі тютюновими виробами</v>
          </cell>
          <cell r="D7">
            <v>45959</v>
          </cell>
          <cell r="F7" t="str">
            <v>ФІЗИЧНА ОСОБА - ПІДПРИЄМЕЦЬ ТКАЧУК ВАСИЛЬ ІВАНОВИЧ</v>
          </cell>
          <cell r="W7" t="str">
            <v>п.7ч.2ст.46 ЗУ 3817 несплата чергового платежу за ліцензію</v>
          </cell>
        </row>
        <row r="8">
          <cell r="B8" t="str">
            <v>№24130320202500671</v>
          </cell>
          <cell r="C8" t="str">
            <v>на право роздрібної торгівлі тютюновими виробами</v>
          </cell>
          <cell r="D8">
            <v>45959</v>
          </cell>
          <cell r="F8" t="str">
            <v>ФІЗИЧНА ОСОБА - ПІДПРИЄМЕЦЬ СОКУР НАТАЛІЯ ДМИТРІВНА</v>
          </cell>
          <cell r="W8" t="str">
            <v>п.7ч.2ст.46 ЗУ 3817 несплата чергового платежу за ліцензію</v>
          </cell>
        </row>
        <row r="9">
          <cell r="B9" t="str">
            <v>№24130318202500186</v>
          </cell>
          <cell r="C9" t="str">
            <v>на право роздрібної торгівлі алкогольними напоями</v>
          </cell>
          <cell r="D9">
            <v>45867</v>
          </cell>
          <cell r="F9" t="str">
            <v>ФІЗИЧНА ОСОБА - ПІДПРИЄМЕЦЬ БОДНАРЬ ВАЛЕРІЙ ВОЛОДИМИРОВИЧ</v>
          </cell>
          <cell r="W9" t="str">
            <v>п.7ч.2ст.46 ЗУ 3817 несплата чергового платежу за ліцензію</v>
          </cell>
        </row>
        <row r="10">
          <cell r="B10" t="str">
            <v>№24050308202500730</v>
          </cell>
          <cell r="C10" t="str">
            <v>на право роздрібної торгівлі алкогольними напоями</v>
          </cell>
          <cell r="D10">
            <v>45776</v>
          </cell>
          <cell r="F10" t="str">
            <v>ФІЗИЧНА ОСОБА - ПІДПРИЄМЕЦЬ ГУЙВАН АННА ВІКТОРІВНА</v>
          </cell>
          <cell r="W10" t="str">
            <v>п.7ч.2ст.46 ЗУ 3817 несплата чергового платежу за ліцензію</v>
          </cell>
        </row>
        <row r="11">
          <cell r="B11" t="str">
            <v>№24050311202500555</v>
          </cell>
          <cell r="C11" t="str">
            <v>на право роздрібної торгівлі тютюновими виробами</v>
          </cell>
          <cell r="D11">
            <v>45776</v>
          </cell>
          <cell r="F11" t="str">
            <v>ФІЗИЧНА ОСОБА - ПІДПРИЄМЕЦЬ ГУЙВАН АННА ВІКТОРІВНА</v>
          </cell>
          <cell r="W11" t="str">
            <v>п.7ч.2ст.46 ЗУ 3817 несплата чергового платежу за ліцензію</v>
          </cell>
        </row>
        <row r="12">
          <cell r="B12" t="str">
            <v>№24110308202500099</v>
          </cell>
          <cell r="C12" t="str">
            <v>на право роздрібної торгівлі алкогольними напоями</v>
          </cell>
          <cell r="D12">
            <v>45689</v>
          </cell>
          <cell r="F12" t="str">
            <v>ФІЗИЧНА ОСОБА - ПІДПРИЄМЕЦЬ БЕЗДУШНИЙ ВАСИЛЬ ВІКТОРОВИЧ</v>
          </cell>
          <cell r="W12" t="str">
            <v>п.7ч.2ст.46 ЗУ 3817 несплата чергового платежу за ліцензію</v>
          </cell>
        </row>
        <row r="13">
          <cell r="B13" t="str">
            <v>№24110311202500085</v>
          </cell>
          <cell r="C13" t="str">
            <v>на право роздрібної торгівлі тютюновими виробами</v>
          </cell>
          <cell r="D13">
            <v>45689</v>
          </cell>
          <cell r="F13" t="str">
            <v>ФІЗИЧНА ОСОБА - ПІДПРИЄМЕЦЬ БЕЗДУШНИЙ ВАСИЛЬ ВІКТОРОВИЧ</v>
          </cell>
          <cell r="W13" t="str">
            <v>п.7ч.2ст.46 ЗУ 3817 несплата чергового платежу за ліцензію</v>
          </cell>
        </row>
        <row r="14">
          <cell r="B14" t="str">
            <v>№24130318202500331</v>
          </cell>
          <cell r="C14" t="str">
            <v>на право роздрібної торгівлі алкогольними напоями</v>
          </cell>
          <cell r="D14">
            <v>45870</v>
          </cell>
          <cell r="F14" t="str">
            <v>ФІЗИЧНА ОСОБА - ПІДПРИЄМЕЦЬ СИМОНОВИЧ НАДІЯ ЯРОСЛАВІВНА</v>
          </cell>
          <cell r="W14" t="str">
            <v>п.7ч.2ст.46 ЗУ 3817 несплата чергового платежу за ліцензію</v>
          </cell>
        </row>
        <row r="15">
          <cell r="B15" t="str">
            <v>№24130320202500666</v>
          </cell>
          <cell r="C15" t="str">
            <v>на право роздрібної торгівлі тютюновими виробами</v>
          </cell>
          <cell r="D15">
            <v>45962</v>
          </cell>
          <cell r="F15" t="str">
            <v>ФІЗИЧНА ОСОБА - ПІДПРИЄМЕЦЬ КРИВКО МИХАЙЛІНА ГЕОРГІЇВНА</v>
          </cell>
          <cell r="W15" t="str">
            <v>п.7ч.2ст.46 ЗУ 3817 несплата чергового платежу за ліцензію</v>
          </cell>
        </row>
      </sheetData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16">
          <cell r="D16">
            <v>45728</v>
          </cell>
        </row>
        <row r="17">
          <cell r="D17">
            <v>45728</v>
          </cell>
        </row>
      </sheetData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№24130320202500794</v>
          </cell>
          <cell r="C2" t="str">
            <v>на право роздрібної торгівлі тютюновими виробами</v>
          </cell>
          <cell r="D2">
            <v>45992</v>
          </cell>
          <cell r="F2" t="str">
            <v>ПРИВАТНЕ ПІДПРИЄМСТВО "АЛЬКОР-ІНВЕСТ"</v>
          </cell>
          <cell r="G2">
            <v>34573615</v>
          </cell>
          <cell r="U2">
            <v>46083</v>
          </cell>
          <cell r="V2" t="str">
            <v>798-рл</v>
          </cell>
          <cell r="W2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3">
          <cell r="B3" t="str">
            <v>№24130318202501072</v>
          </cell>
          <cell r="C3" t="str">
            <v>на право роздрібної торгівлі алкогольними напоями</v>
          </cell>
          <cell r="D3">
            <v>45992</v>
          </cell>
          <cell r="F3" t="str">
            <v>ПРИВАТНЕ ПІДПРИЄМСТВО "АЛЬКОР-ІНВЕСТ"</v>
          </cell>
          <cell r="G3">
            <v>34573615</v>
          </cell>
          <cell r="U3">
            <v>46083</v>
          </cell>
          <cell r="V3" t="str">
            <v>799-рл</v>
          </cell>
          <cell r="W3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4">
          <cell r="B4" t="str">
            <v>№24120308202500233</v>
          </cell>
          <cell r="C4" t="str">
            <v>на право роздрібної торгівлі алкогольними напоями</v>
          </cell>
          <cell r="D4">
            <v>45711</v>
          </cell>
          <cell r="F4" t="str">
            <v>ФІЗИЧНА ОСОБА - ПІДПРИЄМЕЦЬ МАКОВІЙ МАЙЯ МАКСИМІВНА</v>
          </cell>
          <cell r="U4">
            <v>46083</v>
          </cell>
          <cell r="V4" t="str">
            <v>800-рл</v>
          </cell>
          <cell r="W4" t="str">
            <v>п.1ч.2ст.46 ЗУ №3817 заява ліцензіата про припинення дії ліцензії</v>
          </cell>
        </row>
        <row r="5">
          <cell r="B5" t="str">
            <v>№24120311202500195</v>
          </cell>
          <cell r="C5" t="str">
            <v>на право роздрібної торгівлі тютюновими виробами</v>
          </cell>
          <cell r="D5">
            <v>45711</v>
          </cell>
          <cell r="F5" t="str">
            <v>ФІЗИЧНА ОСОБА - ПІДПРИЄМЕЦЬ МАКОВІЙ МАЙЯ МАКСИМІВНА</v>
          </cell>
          <cell r="U5">
            <v>46083</v>
          </cell>
          <cell r="V5" t="str">
            <v>801-рл</v>
          </cell>
          <cell r="W5" t="str">
            <v>п.1ч.2ст.46 ЗУ №3817 заява ліцензіата про припинення дії ліцензії</v>
          </cell>
        </row>
        <row r="6">
          <cell r="B6" t="str">
            <v>№24130320202500833</v>
          </cell>
          <cell r="C6" t="str">
            <v>на право роздрібної торгівлі тютюновими виробами</v>
          </cell>
          <cell r="D6">
            <v>45990</v>
          </cell>
          <cell r="F6" t="str">
            <v>ФІЗИЧНА ОСОБА - ПІДПРИЄМЕЦЬ КРАВЧУК ТЕТЯНА ВАСИЛІВНА</v>
          </cell>
          <cell r="U6">
            <v>46083</v>
          </cell>
          <cell r="V6" t="str">
            <v>802-рл</v>
          </cell>
          <cell r="W6" t="str">
            <v>п.1ч.2ст.46 ЗУ №3817 заява ліцензіата про припинення дії ліцензії</v>
          </cell>
        </row>
        <row r="7">
          <cell r="B7" t="str">
            <v>№24130318202501117</v>
          </cell>
          <cell r="C7" t="str">
            <v>на право роздрібної торгівлі алкогольними напоями</v>
          </cell>
          <cell r="D7">
            <v>45990</v>
          </cell>
          <cell r="F7" t="str">
            <v>ФІЗИЧНА ОСОБА - ПІДПРИЄМЕЦЬ КРАВЧУК ТЕТЯНА ВАСИЛІВНА</v>
          </cell>
          <cell r="U7">
            <v>46083</v>
          </cell>
          <cell r="V7" t="str">
            <v>803-рл</v>
          </cell>
          <cell r="W7" t="str">
            <v>п.1ч.2ст.46 ЗУ №3817 заява ліцензіата про припинення дії ліцензії</v>
          </cell>
        </row>
        <row r="8">
          <cell r="B8" t="str">
            <v>№24130320202500823</v>
          </cell>
          <cell r="C8" t="str">
            <v>на право роздрібної торгівлі тютюновими виробами</v>
          </cell>
          <cell r="D8">
            <v>45990</v>
          </cell>
          <cell r="F8" t="str">
            <v>ФІЗИЧНА ОСОБА - ПІДПРИЄМЕЦЬ КРАВЧУК ТЕТЯНА ВАСИЛІВНА</v>
          </cell>
          <cell r="U8">
            <v>46083</v>
          </cell>
          <cell r="V8" t="str">
            <v>804-рл</v>
          </cell>
          <cell r="W8" t="str">
            <v>п.1ч.2ст.46 ЗУ №3817 заява ліцензіата про припинення дії ліцензії</v>
          </cell>
        </row>
        <row r="9">
          <cell r="B9" t="str">
            <v>№24130318202501106</v>
          </cell>
          <cell r="C9" t="str">
            <v>на право роздрібної торгівлі алкогольними напоями</v>
          </cell>
          <cell r="D9">
            <v>45990</v>
          </cell>
          <cell r="F9" t="str">
            <v>ФІЗИЧНА ОСОБА - ПІДПРИЄМЕЦЬ КРАВЧУК ТЕТЯНА ВАСИЛІВНА</v>
          </cell>
          <cell r="U9">
            <v>46083</v>
          </cell>
          <cell r="V9" t="str">
            <v>805-рл</v>
          </cell>
          <cell r="W9" t="str">
            <v>п.1ч.2ст.46 ЗУ №3817 заява ліцензіата про припинення дії ліцензії</v>
          </cell>
        </row>
        <row r="10">
          <cell r="B10" t="str">
            <v>№24120311202500812</v>
          </cell>
          <cell r="C10" t="str">
            <v>на право роздрібної торгівлі тютюновими виробами</v>
          </cell>
          <cell r="D10">
            <v>45829</v>
          </cell>
          <cell r="F10" t="str">
            <v>ТОВАРИСТВО З ОБМЕЖЕНОЮ ВІДПОВІДАЛЬНІСТЮ "ЛІГА ПРАЙД"</v>
          </cell>
          <cell r="G10">
            <v>44671252</v>
          </cell>
          <cell r="U10">
            <v>46083</v>
          </cell>
          <cell r="V10" t="str">
            <v>806-рл</v>
          </cell>
          <cell r="W10" t="str">
            <v>п.1ч.2ст.46 ЗУ №3817 заява ліцензіата про припинення дії ліцензії</v>
          </cell>
        </row>
        <row r="11">
          <cell r="B11" t="str">
            <v>№24120308202501099</v>
          </cell>
          <cell r="C11" t="str">
            <v>на право роздрібної торгівлі алкогольними напоями</v>
          </cell>
          <cell r="D11">
            <v>45829</v>
          </cell>
          <cell r="F11" t="str">
            <v>ТОВАРИСТВО З ОБМЕЖЕНОЮ ВІДПОВІДАЛЬНІСТЮ "ЛІГА ПРАЙД"</v>
          </cell>
          <cell r="G11">
            <v>44671252</v>
          </cell>
          <cell r="U11">
            <v>46083</v>
          </cell>
          <cell r="V11" t="str">
            <v>807-рл</v>
          </cell>
          <cell r="W11" t="str">
            <v>п.1ч.2ст.46 ЗУ №3817 заява ліцензіата про припинення дії ліцензії</v>
          </cell>
        </row>
        <row r="12">
          <cell r="B12" t="str">
            <v>№24130320202500203</v>
          </cell>
          <cell r="C12" t="str">
            <v>на право роздрібної торгівлі тютюновими виробами</v>
          </cell>
          <cell r="D12">
            <v>45869</v>
          </cell>
          <cell r="F12" t="str">
            <v>ТОВАРИСТВО З ОБМЕЖЕНОЮ ВІДПОВІДАЛЬНІСТЮ "ЛІГА ПРАЙД"</v>
          </cell>
          <cell r="G12">
            <v>44671252</v>
          </cell>
          <cell r="U12">
            <v>46083</v>
          </cell>
          <cell r="V12" t="str">
            <v>808-рл</v>
          </cell>
          <cell r="W12" t="str">
            <v>п.1ч.2ст.46 ЗУ №3817 заява ліцензіата про припинення дії ліцензії</v>
          </cell>
        </row>
        <row r="13">
          <cell r="B13" t="str">
            <v>№24130318202500285</v>
          </cell>
          <cell r="C13" t="str">
            <v>на право роздрібної торгівлі алкогольними напоями</v>
          </cell>
          <cell r="D13">
            <v>45869</v>
          </cell>
          <cell r="F13" t="str">
            <v>ТОВАРИСТВО З ОБМЕЖЕНОЮ ВІДПОВІДАЛЬНІСТЮ "ЛІГА ПРАЙД"</v>
          </cell>
          <cell r="G13">
            <v>44671252</v>
          </cell>
          <cell r="U13">
            <v>46083</v>
          </cell>
          <cell r="V13" t="str">
            <v>809-рл</v>
          </cell>
          <cell r="W13" t="str">
            <v>п.1ч.2ст.46 ЗУ №3817 заява ліцензіата про припинення дії ліцензії</v>
          </cell>
        </row>
        <row r="14">
          <cell r="B14" t="str">
            <v>№24120311202500752</v>
          </cell>
          <cell r="C14" t="str">
            <v>на право роздрібної торгівлі тютюновими виробами</v>
          </cell>
          <cell r="D14">
            <v>45811</v>
          </cell>
          <cell r="F14" t="str">
            <v>ТОВАРИСТВО З ОБМЕЖЕНОЮ ВІДПОВІДАЛЬНІСТЮ "ЛІГА ПРАЙД"</v>
          </cell>
          <cell r="G14">
            <v>44671252</v>
          </cell>
          <cell r="U14">
            <v>46083</v>
          </cell>
          <cell r="V14" t="str">
            <v>810-рл</v>
          </cell>
          <cell r="W14" t="str">
            <v>п.1ч.2ст.46 ЗУ №3817 заява ліцензіата про припинення дії ліцензії</v>
          </cell>
        </row>
        <row r="15">
          <cell r="B15" t="str">
            <v>№24120308202501019</v>
          </cell>
          <cell r="C15" t="str">
            <v>на право роздрібної торгівлі алкогольними напоями</v>
          </cell>
          <cell r="D15">
            <v>45811</v>
          </cell>
          <cell r="F15" t="str">
            <v>ТОВАРИСТВО З ОБМЕЖЕНОЮ ВІДПОВІДАЛЬНІСТЮ "ЛІГА ПРАЙД"</v>
          </cell>
          <cell r="G15">
            <v>44671252</v>
          </cell>
          <cell r="U15">
            <v>46083</v>
          </cell>
          <cell r="V15" t="str">
            <v>811-рл</v>
          </cell>
          <cell r="W15" t="str">
            <v>п.1ч.2ст.46 ЗУ №3817 заява ліцензіата про припинення дії ліцензії</v>
          </cell>
        </row>
        <row r="16">
          <cell r="B16" t="str">
            <v>№24130320202500439</v>
          </cell>
          <cell r="C16" t="str">
            <v>на право роздрібної торгівлі тютюновими виробами</v>
          </cell>
          <cell r="D16">
            <v>45916</v>
          </cell>
          <cell r="F16" t="str">
            <v>ФІЗИЧНА ОСОБА - ПІДПРИЄМЕЦЬ НОВОДВОРСЬКА ОЛЕНА ОЛЕКСАНДРІВНА</v>
          </cell>
          <cell r="U16">
            <v>46083</v>
          </cell>
          <cell r="V16" t="str">
            <v>812-рл</v>
          </cell>
          <cell r="W16" t="str">
            <v>п.1ч.2ст.46 ЗУ №3817 заява ліцензіата про припинення дії ліцензії</v>
          </cell>
        </row>
        <row r="17">
          <cell r="B17" t="str">
            <v>№24130318202500353</v>
          </cell>
          <cell r="C17" t="str">
            <v>на право роздрібної торгівлі алкогольними напоями</v>
          </cell>
          <cell r="D17">
            <v>45874</v>
          </cell>
          <cell r="F17" t="str">
            <v>ФІЗИЧНА ОСОБА - ПІДПРИЄМЕЦЬ ГРИНЧУК МИХАЙЛО ГРИГОРОВИЧ</v>
          </cell>
          <cell r="U17">
            <v>46083</v>
          </cell>
          <cell r="V17" t="str">
            <v>813-рл</v>
          </cell>
          <cell r="W17" t="str">
            <v>п.1ч.2ст.46 ЗУ №3817 заява ліцензіата про припинення дії ліцензії</v>
          </cell>
        </row>
        <row r="18">
          <cell r="B18" t="str">
            <v>№24130320202500246</v>
          </cell>
          <cell r="C18" t="str">
            <v>на право роздрібної торгівлі тютюновими виробами</v>
          </cell>
          <cell r="D18">
            <v>45874</v>
          </cell>
          <cell r="F18" t="str">
            <v>ФІЗИЧНА ОСОБА - ПІДПРИЄМЕЦЬ ГРИНЧУК МИХАЙЛО ГРИГОРОВИЧ</v>
          </cell>
          <cell r="U18">
            <v>46083</v>
          </cell>
          <cell r="V18" t="str">
            <v>814-рл</v>
          </cell>
          <cell r="W18" t="str">
            <v>п.1ч.2ст.46 ЗУ №3817 заява ліцензіата про припинення дії ліцензії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(77)"/>
    </sheetNames>
    <sheetDataSet>
      <sheetData sheetId="0">
        <row r="2">
          <cell r="D2">
            <v>45849</v>
          </cell>
        </row>
        <row r="3">
          <cell r="D3">
            <v>45920</v>
          </cell>
        </row>
        <row r="4">
          <cell r="D4">
            <v>45834</v>
          </cell>
        </row>
        <row r="5">
          <cell r="D5">
            <v>45826</v>
          </cell>
        </row>
        <row r="6">
          <cell r="D6">
            <v>45826</v>
          </cell>
        </row>
        <row r="7">
          <cell r="D7">
            <v>45918</v>
          </cell>
        </row>
        <row r="8">
          <cell r="D8">
            <v>45918</v>
          </cell>
        </row>
        <row r="9">
          <cell r="D9">
            <v>45735</v>
          </cell>
        </row>
        <row r="10">
          <cell r="D10">
            <v>45828</v>
          </cell>
        </row>
        <row r="11">
          <cell r="D11">
            <v>45828</v>
          </cell>
        </row>
        <row r="12">
          <cell r="D12">
            <v>45920</v>
          </cell>
        </row>
        <row r="13">
          <cell r="D13">
            <v>45737</v>
          </cell>
        </row>
        <row r="14">
          <cell r="D14">
            <v>45922</v>
          </cell>
        </row>
        <row r="15">
          <cell r="D15">
            <v>45922</v>
          </cell>
        </row>
        <row r="16">
          <cell r="D16">
            <v>45739</v>
          </cell>
        </row>
        <row r="17">
          <cell r="D17">
            <v>45739</v>
          </cell>
        </row>
        <row r="18">
          <cell r="D18">
            <v>45743</v>
          </cell>
        </row>
        <row r="19">
          <cell r="D19">
            <v>45743</v>
          </cell>
        </row>
        <row r="20">
          <cell r="D20">
            <v>45743</v>
          </cell>
        </row>
        <row r="21">
          <cell r="D21">
            <v>45835</v>
          </cell>
        </row>
        <row r="22">
          <cell r="D22">
            <v>45744</v>
          </cell>
        </row>
        <row r="23">
          <cell r="D23">
            <v>45832</v>
          </cell>
        </row>
        <row r="24">
          <cell r="D24">
            <v>45833</v>
          </cell>
        </row>
        <row r="25">
          <cell r="D25">
            <v>45925</v>
          </cell>
        </row>
        <row r="26">
          <cell r="D26">
            <v>45925</v>
          </cell>
        </row>
        <row r="27">
          <cell r="D27">
            <v>45925</v>
          </cell>
        </row>
      </sheetData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№24130320202500667</v>
          </cell>
          <cell r="C2" t="str">
            <v>на право роздрібної торгівлі тютюновими виробами</v>
          </cell>
          <cell r="D2">
            <v>45962</v>
          </cell>
          <cell r="F2" t="str">
            <v>ФІЗИЧНА ОСОБА - ПІДПРИЄМЕЦЬ САЇН ЮЛІЯ ОЛЕГІВНА</v>
          </cell>
          <cell r="U2">
            <v>46084</v>
          </cell>
          <cell r="V2" t="str">
            <v>824-рл</v>
          </cell>
          <cell r="W2" t="str">
            <v>п.7ч.2ст.46 ЗУ 3817 несплата чергового платежу за ліцензію</v>
          </cell>
        </row>
        <row r="3">
          <cell r="B3" t="str">
            <v>№24050308202500750</v>
          </cell>
          <cell r="C3" t="str">
            <v>на право роздрібної торгівлі алкогольними напоями</v>
          </cell>
          <cell r="D3">
            <v>45778</v>
          </cell>
          <cell r="F3" t="str">
            <v>ФІЗИЧНА ОСОБА - ПІДПРИЄМЕЦЬ КОВАЛЬСЬКИЙ АРТЕМ ОЛЕКСАНДРОВИЧ</v>
          </cell>
          <cell r="U3">
            <v>46084</v>
          </cell>
          <cell r="V3" t="str">
            <v>825-рл</v>
          </cell>
          <cell r="W3" t="str">
            <v>п.7ч.2ст.46 ЗУ 3817 несплата чергового платежу за ліцензію</v>
          </cell>
        </row>
        <row r="4">
          <cell r="B4" t="str">
            <v>№24130319202500014</v>
          </cell>
          <cell r="C4" t="str">
            <v>на право роздрібної торгівлі сидром та перрі (без додання спирту)</v>
          </cell>
          <cell r="D4">
            <v>45870</v>
          </cell>
          <cell r="F4" t="str">
            <v>ФІЗИЧНА ОСОБА - ПІДПРИЄМЕЦЬ КИРИШКО ЛЮБОВ СЕРГІЇВНА</v>
          </cell>
          <cell r="U4">
            <v>46084</v>
          </cell>
          <cell r="V4" t="str">
            <v>826-рл</v>
          </cell>
          <cell r="W4" t="str">
            <v>п.7ч.2ст.46 ЗУ 3817 несплата чергового платежу за ліцензію</v>
          </cell>
        </row>
        <row r="5">
          <cell r="B5" t="str">
            <v>№24120308202500142</v>
          </cell>
          <cell r="C5" t="str">
            <v>на право роздрібної торгівлі алкогольними напоями</v>
          </cell>
          <cell r="D5">
            <v>45689</v>
          </cell>
          <cell r="F5" t="str">
            <v>ТОВАРИСТВО З ОБМЕЖЕНОЮ ВІДПОВІДАЛЬНІСТЮ «ПІЦЕРІЯ ДГ»</v>
          </cell>
          <cell r="G5">
            <v>45337963</v>
          </cell>
          <cell r="U5">
            <v>46084</v>
          </cell>
          <cell r="V5" t="str">
            <v>827-рл</v>
          </cell>
          <cell r="W5" t="str">
            <v>п.7ч.2ст.46 ЗУ 3817 несплата чергового платежу за ліцензію</v>
          </cell>
        </row>
        <row r="6">
          <cell r="B6" t="str">
            <v>№24120308202500143</v>
          </cell>
          <cell r="C6" t="str">
            <v>на право роздрібної торгівлі алкогольними напоями</v>
          </cell>
          <cell r="D6">
            <v>45689</v>
          </cell>
          <cell r="F6" t="str">
            <v>ТОВАРИСТВО З ОБМЕЖЕНОЮ ВІДПОВІДАЛЬНІСТЮ «ПІЦЕРІЯ ДГ»</v>
          </cell>
          <cell r="G6">
            <v>45337963</v>
          </cell>
          <cell r="U6">
            <v>46084</v>
          </cell>
          <cell r="V6" t="str">
            <v>828-рл</v>
          </cell>
          <cell r="W6" t="str">
            <v>п.7ч.2ст.46 ЗУ 3817 несплата чергового платежу за ліцензію</v>
          </cell>
        </row>
        <row r="7">
          <cell r="B7" t="str">
            <v>№24120311202500576</v>
          </cell>
          <cell r="C7" t="str">
            <v>на право роздрібної торгівлі тютюновими виробами</v>
          </cell>
          <cell r="D7">
            <v>45779</v>
          </cell>
          <cell r="F7" t="str">
            <v>ФІЗИЧНА ОСОБА - ПІДПРИЄМЕЦЬ КОСТЯ ІННА ВАСИЛІВНА</v>
          </cell>
          <cell r="U7">
            <v>46084</v>
          </cell>
          <cell r="V7" t="str">
            <v>829-рл</v>
          </cell>
          <cell r="W7" t="str">
            <v>п.7ч.2ст.46 ЗУ 3817 несплата чергового платежу за ліцензію</v>
          </cell>
        </row>
        <row r="8">
          <cell r="B8" t="str">
            <v>№24120311202500549</v>
          </cell>
          <cell r="C8" t="str">
            <v>на право роздрібної торгівлі тютюновими виробами</v>
          </cell>
          <cell r="D8">
            <v>45780</v>
          </cell>
          <cell r="F8" t="str">
            <v>ФІЗИЧНА ОСОБА - ПІДПРИЄМЕЦЬ КУРЧАК ВАЛЕРІЙ ІВАНОВИЧ</v>
          </cell>
          <cell r="U8">
            <v>46084</v>
          </cell>
          <cell r="V8" t="str">
            <v>830-рл</v>
          </cell>
          <cell r="W8" t="str">
            <v>п.7ч.2ст.46 ЗУ 3817 несплата чергового платежу за ліцензію</v>
          </cell>
        </row>
        <row r="9">
          <cell r="B9" t="str">
            <v>№24130318202500338</v>
          </cell>
          <cell r="C9" t="str">
            <v>на право роздрібної торгівлі алкогольними напоями</v>
          </cell>
          <cell r="D9">
            <v>45872</v>
          </cell>
          <cell r="F9" t="str">
            <v>ТОВАРИСТВО З ОБМЕЖЕНОЮ ВІДПОВІДАЛЬНІСТЮ "ТАЙСТРА ГРУП"</v>
          </cell>
          <cell r="G9">
            <v>35837327</v>
          </cell>
          <cell r="U9">
            <v>46084</v>
          </cell>
          <cell r="V9" t="str">
            <v>831-рл</v>
          </cell>
          <cell r="W9" t="str">
            <v>п.7ч.2ст.46 ЗУ 3817 несплата чергового платежу за ліцензію</v>
          </cell>
        </row>
        <row r="10">
          <cell r="B10" t="str">
            <v>№24130320202500234</v>
          </cell>
          <cell r="C10" t="str">
            <v>на право роздрібної торгівлі тютюновими виробами</v>
          </cell>
          <cell r="D10">
            <v>45872</v>
          </cell>
          <cell r="F10" t="str">
            <v>ТОВАРИСТВО З ОБМЕЖЕНОЮ ВІДПОВІДАЛЬНІСТЮ "ТАЙСТРА ГРУП"</v>
          </cell>
          <cell r="G10">
            <v>35837327</v>
          </cell>
          <cell r="U10">
            <v>46084</v>
          </cell>
          <cell r="V10" t="str">
            <v>832-рл</v>
          </cell>
          <cell r="W10" t="str">
            <v>п.7ч.2ст.46 ЗУ 3817 несплата чергового платежу за ліцензію</v>
          </cell>
        </row>
        <row r="11">
          <cell r="B11" t="str">
            <v>№24120308202500762</v>
          </cell>
          <cell r="C11" t="str">
            <v>на право роздрібної торгівлі алкогольними напоями</v>
          </cell>
          <cell r="D11">
            <v>45780</v>
          </cell>
          <cell r="F11" t="str">
            <v>ФІЗИЧНА ОСОБА - ПІДПРИЄМЕЦЬ КОЗМЕЙ ДІАНА МИХАЙЛІВНА</v>
          </cell>
          <cell r="U11">
            <v>46084</v>
          </cell>
          <cell r="V11" t="str">
            <v>833-рл</v>
          </cell>
          <cell r="W11" t="str">
            <v>п.7ч.2ст.46 ЗУ 3817 несплата чергового платежу за ліцензію</v>
          </cell>
        </row>
        <row r="12">
          <cell r="B12" t="str">
            <v>№24130320202500699</v>
          </cell>
          <cell r="C12" t="str">
            <v>на право роздрібної торгівлі тютюновими виробами</v>
          </cell>
          <cell r="D12">
            <v>45964</v>
          </cell>
          <cell r="F12" t="str">
            <v>ФІЗИЧНА ОСОБА - ПІДПРИЄМЕЦЬ ВОЗНЮК ТЕТЯНА ОЛЕКСАНДРІВНА</v>
          </cell>
          <cell r="U12">
            <v>46084</v>
          </cell>
          <cell r="V12" t="str">
            <v>834-рл</v>
          </cell>
          <cell r="W12" t="str">
            <v>п.7ч.2ст.46 ЗУ 3817 несплата чергового платежу за ліцензію</v>
          </cell>
        </row>
        <row r="13">
          <cell r="B13" t="str">
            <v>№24130320202500700</v>
          </cell>
          <cell r="C13" t="str">
            <v>на право роздрібної торгівлі тютюновими виробами</v>
          </cell>
          <cell r="D13">
            <v>45964</v>
          </cell>
          <cell r="F13" t="str">
            <v>ФІЗИЧНА ОСОБА - ПІДПРИЄМЕЦЬ ВОЗНЮК ТЕТЯНА ОЛЕКСАНДРІВНА</v>
          </cell>
          <cell r="U13">
            <v>46084</v>
          </cell>
          <cell r="V13" t="str">
            <v>835-рл</v>
          </cell>
          <cell r="W13" t="str">
            <v>п.7ч.2ст.46 ЗУ 3817 несплата чергового платежу за ліцензію</v>
          </cell>
        </row>
        <row r="14">
          <cell r="B14" t="str">
            <v>№24130320202500231</v>
          </cell>
          <cell r="C14" t="str">
            <v>на право роздрібної торгівлі тютюновими виробами</v>
          </cell>
          <cell r="D14">
            <v>45873</v>
          </cell>
          <cell r="F14" t="str">
            <v>ФІЗИЧНА ОСОБА - ПІДПРИЄМЕЦЬ ГЛУШКІВСЬКА МАРІЯ ЛАЗАРІВНА</v>
          </cell>
          <cell r="U14">
            <v>46084</v>
          </cell>
          <cell r="V14" t="str">
            <v>836-рл</v>
          </cell>
          <cell r="W14" t="str">
            <v>п.7ч.2ст.46 ЗУ 3817 несплата чергового платежу за ліцензію</v>
          </cell>
        </row>
        <row r="15">
          <cell r="B15" t="str">
            <v>№24120308202500136</v>
          </cell>
          <cell r="C15" t="str">
            <v>на право роздрібної торгівлі алкогольними напоями</v>
          </cell>
          <cell r="D15">
            <v>45692</v>
          </cell>
          <cell r="F15" t="str">
            <v>ФІЗИЧНА ОСОБА - ПІДПРИЄМЕЦЬ БУРАЧУК ЯНІНА ВАЛЕРІЇВНА</v>
          </cell>
          <cell r="U15">
            <v>46084</v>
          </cell>
          <cell r="V15" t="str">
            <v>837-рл</v>
          </cell>
          <cell r="W15" t="str">
            <v>п.7ч.2ст.46 ЗУ 3817 несплата чергового платежу за ліцензію</v>
          </cell>
        </row>
        <row r="16">
          <cell r="B16" t="str">
            <v>№24050311202500548</v>
          </cell>
          <cell r="C16" t="str">
            <v>на право роздрібної торгівлі тютюновими виробами</v>
          </cell>
          <cell r="D16">
            <v>45781</v>
          </cell>
          <cell r="F16" t="str">
            <v>ФІЗИЧНА ОСОБА - ПІДПРИЄМЕЦЬ СТРАТІЙЧУК ЗОЯ ЛЕОНІДІВНА</v>
          </cell>
          <cell r="U16">
            <v>46084</v>
          </cell>
          <cell r="V16" t="str">
            <v>838-рл</v>
          </cell>
          <cell r="W16" t="str">
            <v>п.7ч.2ст.46 ЗУ 3817 несплата чергового платежу за ліцензію</v>
          </cell>
        </row>
        <row r="17">
          <cell r="B17" t="str">
            <v>№24050308202500718</v>
          </cell>
          <cell r="C17" t="str">
            <v>на право роздрібної торгівлі алкогольними напоями</v>
          </cell>
          <cell r="D17">
            <v>45781</v>
          </cell>
          <cell r="F17" t="str">
            <v>ФІЗИЧНА ОСОБА - ПІДПРИЄМЕЦЬ СТРАТІЙЧУК ЗОЯ ЛЕОНІДІВНА</v>
          </cell>
          <cell r="U17">
            <v>46084</v>
          </cell>
          <cell r="V17" t="str">
            <v>839-рл</v>
          </cell>
          <cell r="W17" t="str">
            <v>п.7ч.2ст.46 ЗУ 3817 несплата чергового платежу за ліцензію</v>
          </cell>
        </row>
        <row r="18">
          <cell r="B18" t="str">
            <v>№24130318202500414</v>
          </cell>
          <cell r="C18" t="str">
            <v>на право роздрібної торгівлі алкогольними напоями</v>
          </cell>
          <cell r="D18">
            <v>45881</v>
          </cell>
          <cell r="F18" t="str">
            <v>ФІЗИЧНА ОСОБА - ПІДПРИЄМЕЦЬ БОРОШ МАРІЯ ДМИТРІВНА</v>
          </cell>
          <cell r="U18">
            <v>46084</v>
          </cell>
          <cell r="V18" t="str">
            <v>840-рл</v>
          </cell>
          <cell r="W18" t="str">
            <v>п.7ч.2ст.46 ЗУ 3817 несплата чергового платежу за ліцензію</v>
          </cell>
        </row>
        <row r="19">
          <cell r="B19" t="str">
            <v>№24130320202500284</v>
          </cell>
          <cell r="C19" t="str">
            <v>на право роздрібної торгівлі тютюновими виробами</v>
          </cell>
          <cell r="D19">
            <v>45881</v>
          </cell>
          <cell r="F19" t="str">
            <v>ФІЗИЧНА ОСОБА - ПІДПРИЄМЕЦЬ БОРОШ МАРІЯ ДМИТРІВНА</v>
          </cell>
          <cell r="U19">
            <v>46084</v>
          </cell>
          <cell r="V19" t="str">
            <v>841-рл</v>
          </cell>
          <cell r="W19" t="str">
            <v>п.7ч.2ст.46 ЗУ 3817 несплата чергового платежу за ліцензію</v>
          </cell>
        </row>
      </sheetData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№24120308202500985</v>
          </cell>
          <cell r="C2" t="str">
            <v>на право роздрібної торгівлі алкогольними напоями</v>
          </cell>
          <cell r="D2">
            <v>45812</v>
          </cell>
          <cell r="F2" t="str">
            <v>ФІЗИЧНА ОСОБА - ПІДПРИЄМЕЦЬ ДОЛИНКА МАРІЯ ІВАНІВНА</v>
          </cell>
          <cell r="U2">
            <v>46086</v>
          </cell>
          <cell r="V2" t="str">
            <v>881-рл</v>
          </cell>
          <cell r="W2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  <row r="3">
          <cell r="B3" t="str">
            <v>№24120308202500694</v>
          </cell>
          <cell r="C3" t="str">
            <v>на право роздрібної торгівлі алкогольними напоями</v>
          </cell>
          <cell r="D3">
            <v>45770</v>
          </cell>
          <cell r="F3" t="str">
            <v>ФІЗИЧНА ОСОБА - ПІДПРИЄМЕЦЬ ЗАВІРЮХА НАТАЛІЯ МИКОЛАЇВНА</v>
          </cell>
          <cell r="U3">
            <v>46086</v>
          </cell>
          <cell r="V3" t="str">
            <v>882-рл</v>
          </cell>
          <cell r="W3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  <row r="4">
          <cell r="B4" t="str">
            <v>№24120311202500533</v>
          </cell>
          <cell r="C4" t="str">
            <v>на право роздрібної торгівлі тютюновими виробами</v>
          </cell>
          <cell r="D4">
            <v>45770</v>
          </cell>
          <cell r="F4" t="str">
            <v>ФІЗИЧНА ОСОБА - ПІДПРИЄМЕЦЬ ЗАВІРЮХА НАТАЛІЯ МИКОЛАЇВНА</v>
          </cell>
          <cell r="U4">
            <v>46086</v>
          </cell>
          <cell r="V4" t="str">
            <v>883-рл</v>
          </cell>
          <cell r="W4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  <row r="5">
          <cell r="B5" t="str">
            <v>№24130320202500709</v>
          </cell>
          <cell r="C5" t="str">
            <v>на право роздрібної торгівлі тютюновими виробами</v>
          </cell>
          <cell r="D5">
            <v>45966</v>
          </cell>
          <cell r="F5" t="str">
            <v>ФІЗИЧНА ОСОБА - ПІДПРИЄМЕЦЬ КНИШ ГЕННАДІЙ ПЕТРОВИЧ</v>
          </cell>
          <cell r="U5">
            <v>46086</v>
          </cell>
          <cell r="V5" t="str">
            <v>884-рл</v>
          </cell>
          <cell r="W5" t="str">
            <v>п.7ч.2ст.46 ЗУ 3817 несплата чергового платежу за ліцензію</v>
          </cell>
        </row>
        <row r="6">
          <cell r="B6" t="str">
            <v>№24130318202500971</v>
          </cell>
          <cell r="C6" t="str">
            <v>на право роздрібної торгівлі алкогольними напоями</v>
          </cell>
          <cell r="D6">
            <v>45966</v>
          </cell>
          <cell r="F6" t="str">
            <v>ФІЗИЧНА ОСОБА - ПІДПРИЄМЕЦЬ КНИШ ГЕННАДІЙ ПЕТРОВИЧ</v>
          </cell>
          <cell r="U6">
            <v>46086</v>
          </cell>
          <cell r="V6" t="str">
            <v>885-рл</v>
          </cell>
          <cell r="W6" t="str">
            <v>п.7ч.2ст.46 ЗУ 3817 несплата чергового платежу за ліцензію</v>
          </cell>
        </row>
        <row r="7">
          <cell r="B7" t="str">
            <v>№24130318202500352</v>
          </cell>
          <cell r="C7" t="str">
            <v>на право роздрібної торгівлі алкогольними напоями</v>
          </cell>
          <cell r="D7">
            <v>45874</v>
          </cell>
          <cell r="F7" t="str">
            <v>ФІЗИЧНА ОСОБА - ПІДПРИЄМЕЦЬ КОРЖ ЛІДІЯ ІВАНІВНА</v>
          </cell>
          <cell r="U7">
            <v>46086</v>
          </cell>
          <cell r="V7" t="str">
            <v>886-рл</v>
          </cell>
          <cell r="W7" t="str">
            <v>п.7ч.2ст.46 ЗУ 3817 несплата чергового платежу за ліцензію</v>
          </cell>
        </row>
        <row r="8">
          <cell r="B8" t="str">
            <v>№24130318202500973</v>
          </cell>
          <cell r="C8" t="str">
            <v>на право роздрібної торгівлі алкогольними напоями</v>
          </cell>
          <cell r="D8">
            <v>45966</v>
          </cell>
          <cell r="F8" t="str">
            <v>ФІЗИЧНА ОСОБА - ПІДПРИЄМЕЦЬ ГНАТЮК ТЕТЯНА ВІТАЛІЇВНА</v>
          </cell>
          <cell r="U8">
            <v>46086</v>
          </cell>
          <cell r="V8" t="str">
            <v>887-рл</v>
          </cell>
          <cell r="W8" t="str">
            <v>п.7ч.2ст.46 ЗУ 3817 несплата чергового платежу за ліцензію</v>
          </cell>
        </row>
        <row r="9">
          <cell r="B9" t="str">
            <v>№24130318202500400</v>
          </cell>
          <cell r="C9" t="str">
            <v>на право роздрібної торгівлі алкогольними напоями</v>
          </cell>
          <cell r="D9">
            <v>45881</v>
          </cell>
          <cell r="F9" t="str">
            <v>ФІЗИЧНА ОСОБА - ПІДПРИЄМЕЦЬ ТКАЧУК СВІТЛАНА ВАСИЛІВНА</v>
          </cell>
          <cell r="U9">
            <v>46086</v>
          </cell>
          <cell r="V9" t="str">
            <v>888-рл</v>
          </cell>
          <cell r="W9" t="str">
            <v>п.7ч.2ст.46 ЗУ 3817 несплата чергового платежу за ліцензію</v>
          </cell>
        </row>
        <row r="10">
          <cell r="B10" t="str">
            <v>№24130320202500278</v>
          </cell>
          <cell r="C10" t="str">
            <v>на право роздрібної торгівлі тютюновими виробами</v>
          </cell>
          <cell r="D10">
            <v>45881</v>
          </cell>
          <cell r="F10" t="str">
            <v>ФІЗИЧНА ОСОБА - ПІДПРИЄМЕЦЬ ТОПОЛЬНІЦЬКА ОРИСЯ ІВАНІВНА</v>
          </cell>
          <cell r="U10">
            <v>46086</v>
          </cell>
          <cell r="V10" t="str">
            <v>889-рл</v>
          </cell>
          <cell r="W10" t="str">
            <v>п.7ч.2ст.46 ЗУ 3817 несплата чергового платежу за ліцензію</v>
          </cell>
        </row>
        <row r="11">
          <cell r="B11" t="str">
            <v>№24130318202500974</v>
          </cell>
          <cell r="C11" t="str">
            <v>на право роздрібної торгівлі алкогольними напоями</v>
          </cell>
          <cell r="D11">
            <v>45966</v>
          </cell>
          <cell r="F11" t="str">
            <v>ФІЗИЧНА ОСОБА - ПІДПРИЄМЕЦЬ БИЦЮК КАРИНА ОЛЕКСАНДРІВНА</v>
          </cell>
          <cell r="U11">
            <v>46086</v>
          </cell>
          <cell r="V11" t="str">
            <v>890-рл</v>
          </cell>
          <cell r="W11" t="str">
            <v>п.7ч.2ст.46 ЗУ 3817 несплата чергового платежу за ліцензію</v>
          </cell>
        </row>
        <row r="12">
          <cell r="B12" t="str">
            <v>№24130320202500247</v>
          </cell>
          <cell r="C12" t="str">
            <v>на право роздрібної торгівлі тютюновими виробами</v>
          </cell>
          <cell r="D12">
            <v>45875</v>
          </cell>
          <cell r="F12" t="str">
            <v>ФІЗИЧНА ОСОБА - ПІДПРИЄМЕЦЬ МОТОРНИЙ МИКОЛА ПЕТРОВИЧ</v>
          </cell>
          <cell r="U12">
            <v>46086</v>
          </cell>
          <cell r="V12" t="str">
            <v>891-рл</v>
          </cell>
          <cell r="W12" t="str">
            <v>п.7ч.2ст.46 ЗУ 3817 несплата чергового платежу за ліцензію</v>
          </cell>
        </row>
        <row r="13">
          <cell r="B13" t="str">
            <v>№24130318202500354</v>
          </cell>
          <cell r="C13" t="str">
            <v>на право роздрібної торгівлі алкогольними напоями</v>
          </cell>
          <cell r="D13">
            <v>45875</v>
          </cell>
          <cell r="F13" t="str">
            <v>ФІЗИЧНА ОСОБА - ПІДПРИЄМЕЦЬ МОТОРНИЙ МИКОЛА ПЕТРОВИЧ</v>
          </cell>
          <cell r="U13">
            <v>46086</v>
          </cell>
          <cell r="V13" t="str">
            <v>892-рл</v>
          </cell>
          <cell r="W13" t="str">
            <v>п.7ч.2ст.46 ЗУ 3817 несплата чергового платежу за ліцензію</v>
          </cell>
        </row>
        <row r="14">
          <cell r="B14" t="str">
            <v>№24130320202500208</v>
          </cell>
          <cell r="C14" t="str">
            <v>на право роздрібної торгівлі тютюновими виробами</v>
          </cell>
          <cell r="D14">
            <v>45875</v>
          </cell>
          <cell r="F14" t="str">
            <v>ФІЗИЧНА ОСОБА - ПІДПРИЄМЕЦЬ КУРКА ЛАРИСА ГАВРИЛІВНА</v>
          </cell>
          <cell r="U14">
            <v>46086</v>
          </cell>
          <cell r="V14" t="str">
            <v>893-рл</v>
          </cell>
          <cell r="W14" t="str">
            <v>п.7ч.2ст.46 ЗУ 3817 несплата чергового платежу за ліцензію</v>
          </cell>
        </row>
        <row r="15">
          <cell r="B15" t="str">
            <v>№24130318202500299</v>
          </cell>
          <cell r="C15" t="str">
            <v>на право роздрібної торгівлі алкогольними напоями</v>
          </cell>
          <cell r="D15">
            <v>45875</v>
          </cell>
          <cell r="F15" t="str">
            <v>ФІЗИЧНА ОСОБА - ПІДПРИЄМЕЦЬ КУРКА ЛАРИСА ГАВРИЛІВНА</v>
          </cell>
          <cell r="U15">
            <v>46086</v>
          </cell>
          <cell r="V15" t="str">
            <v>894-рл</v>
          </cell>
          <cell r="W15" t="str">
            <v>п.7ч.2ст.46 ЗУ 3817 несплата чергового платежу за ліцензію</v>
          </cell>
        </row>
        <row r="16">
          <cell r="B16" t="str">
            <v>№24130320202500722</v>
          </cell>
          <cell r="C16" t="str">
            <v>на право роздрібної торгівлі тютюновими виробами</v>
          </cell>
          <cell r="D16">
            <v>45968</v>
          </cell>
          <cell r="F16" t="str">
            <v>ФІЗИЧНА ОСОБА - ПІДПРИЄМЕЦЬ СЕМЕНКО ЮРІЙ ВАСИЛЬОВИЧ</v>
          </cell>
          <cell r="U16">
            <v>46086</v>
          </cell>
          <cell r="V16" t="str">
            <v>895-рл</v>
          </cell>
          <cell r="W16" t="str">
            <v>п.7ч.2ст.46 ЗУ 3817 несплата чергового платежу за ліцензію</v>
          </cell>
        </row>
        <row r="17">
          <cell r="B17" t="str">
            <v>№24010308202500781</v>
          </cell>
          <cell r="C17" t="str">
            <v>на право роздрібної торгівлі алкогольними напоями</v>
          </cell>
          <cell r="D17">
            <v>45784</v>
          </cell>
          <cell r="F17" t="str">
            <v>ФІЗИЧНА ОСОБА - ПІДПРИЄМЕЦЬ Бощук Жан Михайлович</v>
          </cell>
          <cell r="U17">
            <v>46086</v>
          </cell>
          <cell r="V17" t="str">
            <v>896-рл</v>
          </cell>
          <cell r="W17" t="str">
            <v>п.7ч.2ст.46 ЗУ 3817 несплата чергового платежу за ліцензію</v>
          </cell>
        </row>
        <row r="18">
          <cell r="B18" t="str">
            <v>№24120311202500594</v>
          </cell>
          <cell r="C18" t="str">
            <v>на право роздрібної торгівлі тютюновими виробами</v>
          </cell>
          <cell r="D18">
            <v>45784</v>
          </cell>
          <cell r="F18" t="str">
            <v>ПРИВАТНЕ ПІДПРИЄМСТВО "ЄВРО БІЗНЕС ГРУП"</v>
          </cell>
          <cell r="G18">
            <v>42506941</v>
          </cell>
          <cell r="U18">
            <v>46086</v>
          </cell>
          <cell r="V18" t="str">
            <v>897-рл</v>
          </cell>
          <cell r="W18" t="str">
            <v>п.7ч.2ст.46 ЗУ 3817 несплата чергового платежу за ліцензію</v>
          </cell>
        </row>
        <row r="19">
          <cell r="B19" t="str">
            <v>№24130318202500383</v>
          </cell>
          <cell r="C19" t="str">
            <v>на право роздрібної торгівлі алкогольними напоями</v>
          </cell>
          <cell r="D19">
            <v>45877</v>
          </cell>
          <cell r="F19" t="str">
            <v>ФІЗИЧНА ОСОБА - ПІДПРИЄМЕЦЬ СКОРЕЙКО МАРІЯ ВАСИЛІВНА</v>
          </cell>
          <cell r="U19">
            <v>46086</v>
          </cell>
          <cell r="V19" t="str">
            <v>898-рл</v>
          </cell>
          <cell r="W19" t="str">
            <v>п.7ч.2ст.46 ЗУ 3817 несплата чергового платежу за ліцензію</v>
          </cell>
        </row>
        <row r="20">
          <cell r="B20" t="str">
            <v>№24130320202500264</v>
          </cell>
          <cell r="C20" t="str">
            <v>на право роздрібної торгівлі тютюновими виробами</v>
          </cell>
          <cell r="D20">
            <v>45877</v>
          </cell>
          <cell r="F20" t="str">
            <v>ФІЗИЧНА ОСОБА - ПІДПРИЄМЕЦЬ СКОРЕЙКО МАРІЯ ВАСИЛІВНА</v>
          </cell>
          <cell r="U20">
            <v>46086</v>
          </cell>
          <cell r="V20" t="str">
            <v>899-рл</v>
          </cell>
          <cell r="W20" t="str">
            <v>п.7ч.2ст.46 ЗУ 3817 несплата чергового платежу за ліцензію</v>
          </cell>
        </row>
        <row r="21">
          <cell r="B21" t="str">
            <v>№24130318202500404</v>
          </cell>
          <cell r="C21" t="str">
            <v>на право роздрібної торгівлі алкогольними напоями</v>
          </cell>
          <cell r="D21">
            <v>45881</v>
          </cell>
          <cell r="F21" t="str">
            <v>ФІЗИЧНА ОСОБА - ПІДПРИЄМЕЦЬ ТОПОЛЬНІЦЬКА ОРИСЯ ІВАНІВНА</v>
          </cell>
          <cell r="U21">
            <v>46086</v>
          </cell>
          <cell r="V21" t="str">
            <v>900-рл</v>
          </cell>
          <cell r="W21" t="str">
            <v>п.7ч.2ст.46 ЗУ 3817 несплата чергового платежу за ліцензію</v>
          </cell>
        </row>
        <row r="22">
          <cell r="B22" t="str">
            <v>№24120308202500831</v>
          </cell>
          <cell r="C22" t="str">
            <v>на право роздрібної торгівлі алкогольними напоями</v>
          </cell>
          <cell r="D22">
            <v>45789</v>
          </cell>
          <cell r="F22" t="str">
            <v>ПРИВАТНЕ ПІДПРИЄМСТВО "ЄВРО БІЗНЕС ГРУП"</v>
          </cell>
          <cell r="G22">
            <v>42506941</v>
          </cell>
          <cell r="U22">
            <v>46086</v>
          </cell>
          <cell r="V22" t="str">
            <v>901-рл</v>
          </cell>
          <cell r="W22" t="str">
            <v>п.7ч.2ст.46 ЗУ 3817 несплата чергового платежу за ліцензію</v>
          </cell>
        </row>
        <row r="23">
          <cell r="B23" t="str">
            <v>№24130318202500350</v>
          </cell>
          <cell r="C23" t="str">
            <v>на право роздрібної торгівлі алкогольними напоями</v>
          </cell>
          <cell r="D23">
            <v>45874</v>
          </cell>
          <cell r="F23" t="str">
            <v>ФІЗИЧНА ОСОБА - ПІДПРИЄМЕЦЬ ПРОДАН ЗОЯ ІВАНІВНА</v>
          </cell>
          <cell r="U23">
            <v>46086</v>
          </cell>
          <cell r="V23" t="str">
            <v>902-рл</v>
          </cell>
          <cell r="W23" t="str">
            <v>п.7ч.2ст.46 ЗУ 3817 несплата чергового платежу за ліцензію</v>
          </cell>
        </row>
        <row r="24">
          <cell r="B24" t="str">
            <v>№24130320202500244</v>
          </cell>
          <cell r="C24" t="str">
            <v>на право роздрібної торгівлі тютюновими виробами</v>
          </cell>
          <cell r="D24">
            <v>45874</v>
          </cell>
          <cell r="F24" t="str">
            <v>ФІЗИЧНА ОСОБА - ПІДПРИЄМЕЦЬ ПРОДАН ЗОЯ ІВАНІВНА</v>
          </cell>
          <cell r="U24">
            <v>46086</v>
          </cell>
          <cell r="V24" t="str">
            <v>903-рл</v>
          </cell>
          <cell r="W24" t="str">
            <v>п.7ч.2ст.46 ЗУ 3817 несплата чергового платежу за ліцензію</v>
          </cell>
        </row>
      </sheetData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_"/>
    </sheetNames>
    <sheetDataSet>
      <sheetData sheetId="0">
        <row r="2">
          <cell r="B2" t="str">
            <v>№24130320202500737</v>
          </cell>
          <cell r="C2" t="str">
            <v>на право роздрібної торгівлі тютюновими виробами</v>
          </cell>
          <cell r="D2">
            <v>45976</v>
          </cell>
          <cell r="F2" t="str">
            <v>Товариство з обмеженою відповідальністю "Авангард-плюс"</v>
          </cell>
          <cell r="G2">
            <v>37655810</v>
          </cell>
          <cell r="U2">
            <v>46090</v>
          </cell>
          <cell r="V2" t="str">
            <v>927-рл</v>
          </cell>
          <cell r="W2" t="str">
            <v>п.1ч.2ст.46 ЗУ №3817 заява ліцензіата про припинення дії ліцензії</v>
          </cell>
        </row>
        <row r="3">
          <cell r="B3" t="str">
            <v>№24130318202501004</v>
          </cell>
          <cell r="C3" t="str">
            <v>на право роздрібної торгівлі алкогольними напоями</v>
          </cell>
          <cell r="D3">
            <v>45976</v>
          </cell>
          <cell r="F3" t="str">
            <v>Товариство з обмеженою відповідальністю "Авангард-плюс"</v>
          </cell>
          <cell r="G3">
            <v>37655810</v>
          </cell>
          <cell r="U3">
            <v>46090</v>
          </cell>
          <cell r="V3" t="str">
            <v>928-рл</v>
          </cell>
          <cell r="W3" t="str">
            <v>п.1ч.2ст.46 ЗУ №3817 заява ліцензіата про припинення дії ліцензії</v>
          </cell>
        </row>
        <row r="4">
          <cell r="B4" t="str">
            <v>№24130318202501002</v>
          </cell>
          <cell r="C4" t="str">
            <v>на право роздрібної торгівлі алкогольними напоями</v>
          </cell>
          <cell r="D4">
            <v>45976</v>
          </cell>
          <cell r="F4" t="str">
            <v>Товариство з обмеженою відповідальністю "Авангард-плюс"</v>
          </cell>
          <cell r="G4">
            <v>37655810</v>
          </cell>
          <cell r="U4">
            <v>46090</v>
          </cell>
          <cell r="V4" t="str">
            <v>929-рл</v>
          </cell>
          <cell r="W4" t="str">
            <v>п.1ч.2ст.46 ЗУ №3817 заява ліцензіата про припинення дії ліцензії</v>
          </cell>
        </row>
        <row r="5">
          <cell r="B5" t="str">
            <v>№24130320202500739</v>
          </cell>
          <cell r="C5" t="str">
            <v>на право роздрібної торгівлі тютюновими виробами</v>
          </cell>
          <cell r="D5">
            <v>45976</v>
          </cell>
          <cell r="F5" t="str">
            <v>Товариство з обмеженою відповідальністю "Авангард-плюс"</v>
          </cell>
          <cell r="G5">
            <v>37655810</v>
          </cell>
          <cell r="U5">
            <v>46090</v>
          </cell>
          <cell r="V5" t="str">
            <v>930-рл</v>
          </cell>
          <cell r="W5" t="str">
            <v>п.1ч.2ст.46 ЗУ №3817 заява ліцензіата про припинення дії ліцензії</v>
          </cell>
        </row>
        <row r="6">
          <cell r="B6" t="str">
            <v>№24010311202500208</v>
          </cell>
          <cell r="C6" t="str">
            <v>на право роздрібної торгівлі тютюновими виробами</v>
          </cell>
          <cell r="D6">
            <v>45714</v>
          </cell>
          <cell r="F6" t="str">
            <v>ФІЗИЧНА ОСОБА - ПІДПРИЄМЕЦЬ МОЙСЮК КАТЕРИНА ВАСИЛІВНА</v>
          </cell>
          <cell r="U6">
            <v>46090</v>
          </cell>
          <cell r="V6" t="str">
            <v>931-рл</v>
          </cell>
          <cell r="W6" t="str">
            <v>п.1ч.2ст.46 ЗУ №3817 заява ліцензіата про припинення дії ліцензії</v>
          </cell>
        </row>
        <row r="7">
          <cell r="B7" t="str">
            <v>№24010308202500254</v>
          </cell>
          <cell r="C7" t="str">
            <v>на право роздрібної торгівлі алкогольними напоями</v>
          </cell>
          <cell r="D7">
            <v>45714</v>
          </cell>
          <cell r="F7" t="str">
            <v>ФІЗИЧНА ОСОБА - ПІДПРИЄМЕЦЬ МОЙСЮК КАТЕРИНА ВАСИЛІВНА</v>
          </cell>
          <cell r="U7">
            <v>46090</v>
          </cell>
          <cell r="V7" t="str">
            <v>932-рл</v>
          </cell>
          <cell r="W7" t="str">
            <v>п.1ч.2ст.46 ЗУ №3817 заява ліцензіата про припинення дії ліцензії</v>
          </cell>
        </row>
        <row r="8">
          <cell r="B8" t="str">
            <v>№24130318202500416</v>
          </cell>
          <cell r="C8" t="str">
            <v>на право роздрібної торгівлі алкогольними напоями</v>
          </cell>
          <cell r="D8">
            <v>45883</v>
          </cell>
          <cell r="F8" t="str">
            <v>ФІЗИЧНА ОСОБА - ПІДПРИЄМЕЦЬ МОЙСЮК КАТЕРИНА ВАСИЛІВНА</v>
          </cell>
          <cell r="U8">
            <v>46090</v>
          </cell>
          <cell r="V8" t="str">
            <v>933-рл</v>
          </cell>
          <cell r="W8" t="str">
            <v>п.1ч.2ст.46 ЗУ №3817 заява ліцензіата про припинення дії ліцензії</v>
          </cell>
        </row>
        <row r="9">
          <cell r="B9" t="str">
            <v>№24130320202500285</v>
          </cell>
          <cell r="C9" t="str">
            <v>на право роздрібної торгівлі тютюновими виробами</v>
          </cell>
          <cell r="D9">
            <v>45883</v>
          </cell>
          <cell r="F9" t="str">
            <v>ФІЗИЧНА ОСОБА - ПІДПРИЄМЕЦЬ МОЙСЮК КАТЕРИНА ВАСИЛІВНА</v>
          </cell>
          <cell r="U9">
            <v>46090</v>
          </cell>
          <cell r="V9" t="str">
            <v>934-рл</v>
          </cell>
          <cell r="W9" t="str">
            <v>п.1ч.2ст.46 ЗУ №3817 заява ліцензіата про припинення дії ліцензії</v>
          </cell>
        </row>
        <row r="10">
          <cell r="B10" t="str">
            <v>№24020308202500155</v>
          </cell>
          <cell r="C10" t="str">
            <v>на право роздрібної торгівлі алкогольними напоями</v>
          </cell>
          <cell r="D10">
            <v>45698</v>
          </cell>
          <cell r="F10" t="str">
            <v>ФІЗИЧНА ОСОБА - ПІДПРИЄМЕЦЬ ГОЖДЯ КУЛІНА ІВАНІВНА</v>
          </cell>
          <cell r="U10">
            <v>46090</v>
          </cell>
          <cell r="V10" t="str">
            <v>935-рл</v>
          </cell>
          <cell r="W10" t="str">
            <v>п.1ч.2ст.46 ЗУ №3817 заява ліцензіата про припинення дії ліцензії</v>
          </cell>
        </row>
        <row r="11">
          <cell r="B11" t="str">
            <v>№24020311202500131</v>
          </cell>
          <cell r="C11" t="str">
            <v>на право роздрібної торгівлі тютюновими виробами</v>
          </cell>
          <cell r="D11">
            <v>45698</v>
          </cell>
          <cell r="F11" t="str">
            <v>ФІЗИЧНА ОСОБА - ПІДПРИЄМЕЦЬ ГОЖДЯ КУЛІНА ІВАНІВНА</v>
          </cell>
          <cell r="U11">
            <v>46090</v>
          </cell>
          <cell r="V11" t="str">
            <v>936-рл</v>
          </cell>
          <cell r="W11" t="str">
            <v>п.1ч.2ст.46 ЗУ №3817 заява ліцензіата про припинення дії ліцензії</v>
          </cell>
        </row>
      </sheetData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"/>
    </sheetNames>
    <sheetDataSet>
      <sheetData sheetId="0">
        <row r="2">
          <cell r="B2" t="str">
            <v>№24010414202400010</v>
          </cell>
          <cell r="C2" t="str">
            <v>на право зберігання пального виключно для потреб власного споживання та/або промислової переробки</v>
          </cell>
          <cell r="D2">
            <v>45341</v>
          </cell>
          <cell r="F2" t="str">
            <v>ФІЗИЧНА ОСОБА - ПІДПРИЄМЕЦЬ ГЛІБЧУК МИКОЛА МИХАЙЛОВИЧ</v>
          </cell>
          <cell r="V2">
            <v>46091</v>
          </cell>
          <cell r="W2" t="str">
            <v>937-рл</v>
          </cell>
          <cell r="X2" t="str">
            <v>п.7 ч.2 ст.46 ЗУ № 3817 несплата чергового платежу за ліцензію</v>
          </cell>
        </row>
        <row r="3">
          <cell r="B3" t="str">
            <v>№24070414202400011</v>
          </cell>
          <cell r="C3" t="str">
            <v>на право зберігання пального виключно для потреб власного споживання та/або промислової переробки</v>
          </cell>
          <cell r="D3">
            <v>45341</v>
          </cell>
          <cell r="F3" t="str">
            <v>ФІЗИЧНА ОСОБА - ПІДПРИЄМЕЦЬ МОСКАЛЮК ГЕОРГІЙ АНТОНОВИЧ</v>
          </cell>
          <cell r="V3">
            <v>46091</v>
          </cell>
          <cell r="W3" t="str">
            <v>938-рл</v>
          </cell>
          <cell r="X3" t="str">
            <v>п.7 ч.2 ст.46 ЗУ № 3817 несплата чергового платежу за ліцензію</v>
          </cell>
        </row>
        <row r="4">
          <cell r="B4" t="str">
            <v>№24120414202400019</v>
          </cell>
          <cell r="C4" t="str">
            <v>на право зберігання пального виключно для потреб власного споживання та/або промислової переробки</v>
          </cell>
          <cell r="D4">
            <v>45350</v>
          </cell>
          <cell r="F4" t="str">
            <v>ТОВАРИСТВО З ОБМЕЖЕНОЮ ВІДПОВІДАЛЬНІСТЮ "УКРАЇНСЬКЕ ЗЕРНО"</v>
          </cell>
          <cell r="G4">
            <v>30044094</v>
          </cell>
          <cell r="V4">
            <v>46091</v>
          </cell>
          <cell r="W4" t="str">
            <v>939-рл</v>
          </cell>
          <cell r="X4" t="str">
            <v>п.7 ч.2 ст.46 ЗУ № 3817 несплата чергового платежу за ліцензію</v>
          </cell>
        </row>
        <row r="5">
          <cell r="B5" t="str">
            <v>№24050414202500062</v>
          </cell>
          <cell r="C5" t="str">
            <v>на право зберігання пального виключно для потреб власного споживання та/або промислової переробки</v>
          </cell>
          <cell r="D5">
            <v>45707</v>
          </cell>
          <cell r="F5" t="str">
            <v>ФІЗИЧНА ОСОБА - ПІДПРИЄМЕЦЬ МЕГЕРА ІВАН ВАСИЛЬОВИЧ</v>
          </cell>
          <cell r="V5">
            <v>46091</v>
          </cell>
          <cell r="W5" t="str">
            <v>940-рл</v>
          </cell>
          <cell r="X5" t="str">
            <v>п.7 ч.2 ст.46 ЗУ № 3817 несплата чергового платежу за ліцензію</v>
          </cell>
        </row>
        <row r="6">
          <cell r="B6" t="str">
            <v>№24120414202500084</v>
          </cell>
          <cell r="C6" t="str">
            <v>на право зберігання пального виключно для потреб власного споживання та/або промислової переробки</v>
          </cell>
          <cell r="D6">
            <v>45715</v>
          </cell>
          <cell r="F6" t="str">
            <v>ПРИВАТНЕ ПІДПРИЄМСТВО ВИРОБНИЧО-КОМЕРЦІЙНА ФІРМА "Б.К.О."</v>
          </cell>
          <cell r="G6">
            <v>30563231</v>
          </cell>
          <cell r="W6" t="str">
            <v>941-рл</v>
          </cell>
          <cell r="X6" t="str">
            <v>п.7 ч.2 ст.46 ЗУ № 3817 несплата чергового платежу за ліцензію</v>
          </cell>
        </row>
      </sheetData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_____"/>
    </sheetNames>
    <sheetDataSet>
      <sheetData sheetId="0">
        <row r="2">
          <cell r="B2" t="str">
            <v>№24130318202500685</v>
          </cell>
          <cell r="C2" t="str">
            <v>на право роздрібної торгівлі алкогольними напоями</v>
          </cell>
          <cell r="D2">
            <v>45922</v>
          </cell>
          <cell r="F2" t="str">
            <v>ФІЗИЧНА ОСОБА - ПІДПРИЄМЕЦЬ БАБЮК ВІКТОР ДМИТРОВИЧ</v>
          </cell>
          <cell r="W2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  <row r="3">
          <cell r="B3" t="str">
            <v>№24130320202500484</v>
          </cell>
          <cell r="C3" t="str">
            <v>на право роздрібної торгівлі тютюновими виробами</v>
          </cell>
          <cell r="D3">
            <v>45922</v>
          </cell>
          <cell r="F3" t="str">
            <v>ФІЗИЧНА ОСОБА - ПІДПРИЄМЕЦЬ БАБЮК ВІКТОР ДМИТРОВИЧ</v>
          </cell>
          <cell r="W3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  <row r="4">
          <cell r="B4" t="str">
            <v>№24120308202501093</v>
          </cell>
          <cell r="C4" t="str">
            <v>на право роздрібної торгівлі алкогольними напоями</v>
          </cell>
          <cell r="D4">
            <v>45815</v>
          </cell>
          <cell r="F4" t="str">
            <v>ФІЗИЧНА ОСОБА - ПІДПРИЄМЕЦЬ АНДРІЄЦЬ ЛІЛІЯ ВАСИЛІВНА</v>
          </cell>
          <cell r="W4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  <row r="5">
          <cell r="B5" t="str">
            <v>№24120311202500808</v>
          </cell>
          <cell r="C5" t="str">
            <v>на право роздрібної торгівлі тютюновими виробами</v>
          </cell>
          <cell r="D5">
            <v>45815</v>
          </cell>
          <cell r="F5" t="str">
            <v>ФІЗИЧНА ОСОБА - ПІДПРИЄМЕЦЬ АНДРІЄЦЬ ЛІЛІЯ ВАСИЛІВНА</v>
          </cell>
          <cell r="W5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</sheetData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D2">
            <v>45829</v>
          </cell>
          <cell r="W2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  <row r="3">
          <cell r="D3">
            <v>45829</v>
          </cell>
          <cell r="W3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</sheetData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№24120308202501047</v>
          </cell>
          <cell r="C2" t="str">
            <v>на право роздрібної торгівлі алкогольними напоями</v>
          </cell>
          <cell r="D2">
            <v>45814</v>
          </cell>
          <cell r="W2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  <row r="3">
          <cell r="B3" t="str">
            <v>№24130318202501212</v>
          </cell>
          <cell r="C3" t="str">
            <v>на право роздрібної торгівлі алкогольними напоями</v>
          </cell>
          <cell r="D3">
            <v>46005</v>
          </cell>
          <cell r="W3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  <row r="4">
          <cell r="B4" t="str">
            <v>№24130320202500897</v>
          </cell>
          <cell r="C4" t="str">
            <v>на право роздрібної торгівлі тютюновими виробами</v>
          </cell>
          <cell r="D4">
            <v>46005</v>
          </cell>
          <cell r="W4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  <row r="5">
          <cell r="B5" t="str">
            <v>№24120311202500771</v>
          </cell>
          <cell r="C5" t="str">
            <v>на право роздрібної торгівлі тютюновими виробами</v>
          </cell>
          <cell r="D5">
            <v>45814</v>
          </cell>
          <cell r="W5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</sheetData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D2">
            <v>45773</v>
          </cell>
          <cell r="F2" t="str">
            <v>ФІЗИЧНА ОСОБА - ПІДПРИЄМЕЦЬ ОРИЩУК ТЕТЯНА ЮРІЇВНА</v>
          </cell>
          <cell r="W2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</sheetData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№24130318202500529</v>
          </cell>
          <cell r="D2">
            <v>45897</v>
          </cell>
        </row>
        <row r="3">
          <cell r="B3" t="str">
            <v>№24130320202500367</v>
          </cell>
          <cell r="D3">
            <v>45897</v>
          </cell>
        </row>
        <row r="4">
          <cell r="B4" t="str">
            <v>№24130318202501070</v>
          </cell>
          <cell r="D4">
            <v>45979</v>
          </cell>
          <cell r="G4">
            <v>44415170</v>
          </cell>
        </row>
        <row r="5">
          <cell r="B5" t="str">
            <v>№24120311202500709</v>
          </cell>
          <cell r="D5">
            <v>45802</v>
          </cell>
          <cell r="G5">
            <v>38452859</v>
          </cell>
        </row>
        <row r="6">
          <cell r="B6" t="str">
            <v>№24120311202500708</v>
          </cell>
          <cell r="D6">
            <v>45802</v>
          </cell>
          <cell r="G6">
            <v>38452859</v>
          </cell>
        </row>
        <row r="7">
          <cell r="B7" t="str">
            <v>№24120311202500675</v>
          </cell>
          <cell r="D7">
            <v>45796</v>
          </cell>
        </row>
        <row r="8">
          <cell r="B8" t="str">
            <v>№24120308202500902</v>
          </cell>
          <cell r="D8">
            <v>45796</v>
          </cell>
        </row>
        <row r="9">
          <cell r="B9" t="str">
            <v>№24120308202501060</v>
          </cell>
          <cell r="D9">
            <v>45811</v>
          </cell>
        </row>
        <row r="10">
          <cell r="B10" t="str">
            <v>№24120308202500891</v>
          </cell>
          <cell r="D10">
            <v>45803</v>
          </cell>
        </row>
        <row r="11">
          <cell r="B11" t="str">
            <v>№24130321202500004</v>
          </cell>
          <cell r="D11">
            <v>45987</v>
          </cell>
          <cell r="G11">
            <v>45551997</v>
          </cell>
        </row>
        <row r="12">
          <cell r="B12" t="str">
            <v>№24120308202500895</v>
          </cell>
          <cell r="D12">
            <v>45794</v>
          </cell>
        </row>
        <row r="13">
          <cell r="B13" t="str">
            <v>№24120311202500671</v>
          </cell>
          <cell r="D13">
            <v>45794</v>
          </cell>
        </row>
        <row r="14">
          <cell r="B14" t="str">
            <v>№24130318202500679</v>
          </cell>
          <cell r="D14">
            <v>45922</v>
          </cell>
        </row>
        <row r="15">
          <cell r="B15" t="str">
            <v>№24120308202500228</v>
          </cell>
          <cell r="D15">
            <v>45708</v>
          </cell>
        </row>
        <row r="16">
          <cell r="B16" t="str">
            <v>№24120311202500190</v>
          </cell>
          <cell r="D16">
            <v>45708</v>
          </cell>
        </row>
        <row r="17">
          <cell r="B17" t="str">
            <v>№24130318202501069</v>
          </cell>
          <cell r="D17">
            <v>45986</v>
          </cell>
        </row>
        <row r="18">
          <cell r="B18" t="str">
            <v>№24130320202500792</v>
          </cell>
          <cell r="D18">
            <v>45986</v>
          </cell>
        </row>
        <row r="19">
          <cell r="B19" t="str">
            <v>№24120311202500198</v>
          </cell>
          <cell r="D19">
            <v>45708</v>
          </cell>
        </row>
        <row r="20">
          <cell r="B20" t="str">
            <v>№24120308202500236</v>
          </cell>
          <cell r="D20">
            <v>45708</v>
          </cell>
        </row>
        <row r="21">
          <cell r="B21" t="str">
            <v>№24130318202500464</v>
          </cell>
          <cell r="D21">
            <v>45897</v>
          </cell>
        </row>
        <row r="22">
          <cell r="B22" t="str">
            <v>№24130320202500321</v>
          </cell>
          <cell r="D22">
            <v>45897</v>
          </cell>
        </row>
      </sheetData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№24010311202500236</v>
          </cell>
          <cell r="C2" t="str">
            <v>на право роздрібної торгівлі тютюновими виробами</v>
          </cell>
          <cell r="D2">
            <v>45720</v>
          </cell>
          <cell r="F2" t="str">
            <v>ФІЗИЧНА ОСОБА - ПІДПРИЄМЕЦЬ Лісовий Микола Семенович</v>
          </cell>
          <cell r="U2">
            <v>46099</v>
          </cell>
          <cell r="V2" t="str">
            <v>991-рл</v>
          </cell>
          <cell r="W2" t="str">
            <v>п.1ч.2ст.46 ЗУ №3817 заява ліцензіата про припинення дії ліцензії</v>
          </cell>
        </row>
        <row r="3">
          <cell r="B3" t="str">
            <v>№24010308202500287</v>
          </cell>
          <cell r="C3" t="str">
            <v>на право роздрібної торгівлі алкогольними напоями</v>
          </cell>
          <cell r="D3">
            <v>45720</v>
          </cell>
          <cell r="F3" t="str">
            <v>ФІЗИЧНА ОСОБА - ПІДПРИЄМЕЦЬ Лісовий Микола Семенович</v>
          </cell>
          <cell r="U3">
            <v>46099</v>
          </cell>
          <cell r="V3" t="str">
            <v>990-рл</v>
          </cell>
          <cell r="W3" t="str">
            <v>п.1ч.2ст.46 ЗУ №3817 заява ліцензіата про припинення дії ліцензії</v>
          </cell>
        </row>
        <row r="4">
          <cell r="B4" t="str">
            <v>№24120308202501159</v>
          </cell>
          <cell r="C4" t="str">
            <v>на право роздрібної торгівлі алкогольними напоями</v>
          </cell>
          <cell r="D4">
            <v>45826</v>
          </cell>
          <cell r="F4" t="str">
            <v>ФІЗИЧНА ОСОБА - ПІДПРИЄМЕЦЬ АНДРІЙЧУК ЮЛІЯ ВОЛОДИМИРІВНА</v>
          </cell>
          <cell r="U4">
            <v>46099</v>
          </cell>
          <cell r="V4" t="str">
            <v>987-рл</v>
          </cell>
          <cell r="W4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5">
          <cell r="B5" t="str">
            <v>№24130320202500960</v>
          </cell>
          <cell r="C5" t="str">
            <v>на право роздрібної торгівлі тютюновими виробами</v>
          </cell>
          <cell r="D5">
            <v>46020</v>
          </cell>
          <cell r="F5" t="str">
            <v>ФІЗИЧНА ОСОБА - ПІДПРИЄМЕЦЬ ЧЕПЕЛЮК ВАСИЛИНА ПАЛІЇВНА</v>
          </cell>
          <cell r="U5">
            <v>46099</v>
          </cell>
          <cell r="V5" t="str">
            <v>992-рл</v>
          </cell>
          <cell r="W5" t="str">
            <v>п.1ч.2ст.46 ЗУ №3817 заява ліцензіата про припинення дії ліцензії</v>
          </cell>
        </row>
        <row r="6">
          <cell r="B6" t="str">
            <v>№24130318202500542</v>
          </cell>
          <cell r="C6" t="str">
            <v>на право роздрібної торгівлі алкогольними напоями</v>
          </cell>
          <cell r="D6">
            <v>45902</v>
          </cell>
          <cell r="F6" t="str">
            <v>ФІЗИЧНА ОСОБА - ПІДПРИЄМЕЦЬ НИКОЛАЄСІ МИКОЛА СЕРГІЙОВИЧ</v>
          </cell>
          <cell r="U6">
            <v>46099</v>
          </cell>
          <cell r="V6" t="str">
            <v>989-рл</v>
          </cell>
          <cell r="W6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7">
          <cell r="B7" t="str">
            <v>№24130318202500571</v>
          </cell>
          <cell r="C7" t="str">
            <v>на право роздрібної торгівлі алкогольними напоями</v>
          </cell>
          <cell r="D7">
            <v>45912</v>
          </cell>
          <cell r="F7" t="str">
            <v>ФІЗИЧНА ОСОБА - ПІДПРИЄМЕЦЬ ТУТУНАРУ МАРІН МИКОЛАЙОВИЧ</v>
          </cell>
          <cell r="U7">
            <v>46099</v>
          </cell>
          <cell r="V7" t="str">
            <v>993-рл</v>
          </cell>
          <cell r="W7" t="str">
            <v>ст.46ч.2п.10 ЗУ№3817Факт відсутності ліцензіата за місцезнаходженням та/або за місцем провадження діяльності, встановлений контролюючим органом у ході перевірки та зафіксований у відповідному акті про відсутність ліцензіата та/або його уповноважених</v>
          </cell>
        </row>
        <row r="8">
          <cell r="B8" t="str">
            <v>№24120311202500861</v>
          </cell>
          <cell r="C8" t="str">
            <v>на право роздрібної торгівлі тютюновими виробами</v>
          </cell>
          <cell r="D8">
            <v>45826</v>
          </cell>
          <cell r="F8" t="str">
            <v>ФІЗИЧНА ОСОБА - ПІДПРИЄМЕЦЬ АНДРІЙЧУК ЮЛІЯ ВОЛОДИМИРІВНА</v>
          </cell>
          <cell r="U8">
            <v>46099</v>
          </cell>
          <cell r="V8" t="str">
            <v>988-рл</v>
          </cell>
          <cell r="W8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(78)"/>
    </sheetNames>
    <sheetDataSet>
      <sheetData sheetId="0">
        <row r="2">
          <cell r="B2" t="str">
            <v>№24120311202500351</v>
          </cell>
          <cell r="D2">
            <v>45742</v>
          </cell>
        </row>
        <row r="3">
          <cell r="B3" t="str">
            <v>№24120311202500352</v>
          </cell>
          <cell r="D3">
            <v>45741</v>
          </cell>
        </row>
        <row r="4">
          <cell r="B4" t="str">
            <v>№24130318202500704</v>
          </cell>
          <cell r="D4">
            <v>45926</v>
          </cell>
        </row>
        <row r="5">
          <cell r="B5" t="str">
            <v>№24130320202500503</v>
          </cell>
          <cell r="D5">
            <v>45926</v>
          </cell>
        </row>
        <row r="6">
          <cell r="B6" t="str">
            <v>№24130318202500713</v>
          </cell>
          <cell r="D6">
            <v>45926</v>
          </cell>
        </row>
        <row r="7">
          <cell r="B7" t="str">
            <v>№24130320202500510</v>
          </cell>
          <cell r="D7">
            <v>45926</v>
          </cell>
        </row>
        <row r="8">
          <cell r="B8" t="str">
            <v>№24130318202500715</v>
          </cell>
          <cell r="D8">
            <v>45926</v>
          </cell>
        </row>
        <row r="9">
          <cell r="B9" t="str">
            <v>№24130320202500512</v>
          </cell>
          <cell r="D9">
            <v>45926</v>
          </cell>
        </row>
        <row r="10">
          <cell r="B10" t="str">
            <v>№24130318202500717</v>
          </cell>
          <cell r="D10">
            <v>45926</v>
          </cell>
        </row>
        <row r="11">
          <cell r="B11" t="str">
            <v>№24130320202500514</v>
          </cell>
          <cell r="D11">
            <v>45926</v>
          </cell>
        </row>
        <row r="12">
          <cell r="B12" t="str">
            <v>№24120308202501090</v>
          </cell>
          <cell r="D12">
            <v>45837</v>
          </cell>
        </row>
        <row r="13">
          <cell r="B13" t="str">
            <v>№24120311202500806</v>
          </cell>
          <cell r="D13">
            <v>45837</v>
          </cell>
        </row>
        <row r="14">
          <cell r="B14" t="str">
            <v>№24120308202501205</v>
          </cell>
          <cell r="D14">
            <v>45837</v>
          </cell>
        </row>
        <row r="15">
          <cell r="B15" t="str">
            <v>№24130318202500739</v>
          </cell>
          <cell r="D15">
            <v>45929</v>
          </cell>
        </row>
        <row r="16">
          <cell r="B16" t="str">
            <v>№24130318202500742</v>
          </cell>
          <cell r="D16">
            <v>45929</v>
          </cell>
        </row>
        <row r="17">
          <cell r="B17" t="str">
            <v>№24130320202500525</v>
          </cell>
          <cell r="D17">
            <v>45929</v>
          </cell>
        </row>
        <row r="18">
          <cell r="B18" t="str">
            <v>№24130318202500747</v>
          </cell>
          <cell r="D18">
            <v>45930</v>
          </cell>
        </row>
        <row r="19">
          <cell r="B19" t="str">
            <v>№24130320202500017</v>
          </cell>
          <cell r="D19">
            <v>45838</v>
          </cell>
        </row>
      </sheetData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№24120311202500626</v>
          </cell>
          <cell r="D2">
            <v>45793</v>
          </cell>
          <cell r="F2" t="str">
            <v>ФІЗИЧНА ОСОБА - ПІДПРИЄМЕЦЬ ЛИПКА МИХАЙЛО ВАСИЛЬОВИЧ</v>
          </cell>
        </row>
        <row r="3">
          <cell r="B3" t="str">
            <v>№24120308202500826</v>
          </cell>
          <cell r="D3">
            <v>45793</v>
          </cell>
          <cell r="F3" t="str">
            <v>ФІЗИЧНА ОСОБА - ПІДПРИЄМЕЦЬ ЛИПКА МИХАЙЛО ВАСИЛЬОВИЧ</v>
          </cell>
        </row>
        <row r="4">
          <cell r="B4" t="str">
            <v>№24120308202500819</v>
          </cell>
          <cell r="D4">
            <v>45794</v>
          </cell>
          <cell r="F4" t="str">
            <v>ФІЗИЧНА ОСОБА - ПІДПРИЄМЕЦЬ ЛИПКА МИХАЙЛО ВАСИЛЬОВИЧ</v>
          </cell>
        </row>
        <row r="5">
          <cell r="B5" t="str">
            <v>№24120311202500619</v>
          </cell>
          <cell r="D5">
            <v>45794</v>
          </cell>
          <cell r="F5" t="str">
            <v>ФІЗИЧНА ОСОБА - ПІДПРИЄМЕЦЬ  ЛИПКА МИХАЙЛО ВАСИЛЬОВИЧ</v>
          </cell>
        </row>
        <row r="6">
          <cell r="B6" t="str">
            <v>№24130320202500837</v>
          </cell>
          <cell r="D6">
            <v>45990</v>
          </cell>
          <cell r="F6" t="str">
            <v>ФІЗИЧНА ОСОБА - ПІДПРИЄМЕЦЬ РЕДУКАН МАРИНА ВАСИЛІВНА</v>
          </cell>
        </row>
        <row r="7">
          <cell r="B7" t="str">
            <v>№24130318202501122</v>
          </cell>
          <cell r="D7">
            <v>45990</v>
          </cell>
          <cell r="F7" t="str">
            <v>ФІЗИЧНА ОСОБА - ПІДПРИЄМЕЦЬ РЕДУКАН МАРИНА ВАСИЛІВНА</v>
          </cell>
        </row>
        <row r="8">
          <cell r="B8" t="str">
            <v>№24120311202500776</v>
          </cell>
          <cell r="D8">
            <v>45814</v>
          </cell>
          <cell r="F8" t="str">
            <v>ЛИПКА МИХАЙЛО ВАСИЛЬОВИЧ</v>
          </cell>
        </row>
        <row r="9">
          <cell r="B9" t="str">
            <v>№24120308202501053</v>
          </cell>
          <cell r="D9">
            <v>45814</v>
          </cell>
          <cell r="F9" t="str">
            <v>ЛИПКА МИХАЙЛО ВАСИЛЬОВИЧ</v>
          </cell>
        </row>
        <row r="10">
          <cell r="B10" t="str">
            <v>№24130318202500469</v>
          </cell>
          <cell r="D10">
            <v>45893</v>
          </cell>
          <cell r="F10" t="str">
            <v>ЛИПКА МИХАЙЛО ВАСИЛЬОВИЧ</v>
          </cell>
        </row>
        <row r="11">
          <cell r="B11" t="str">
            <v>№24120311202500739</v>
          </cell>
          <cell r="D11">
            <v>45807</v>
          </cell>
          <cell r="F11" t="str">
            <v>ЛИПКА МИХАЙЛО ВАСИЛЬОВИЧ</v>
          </cell>
        </row>
        <row r="12">
          <cell r="B12" t="str">
            <v>№24130320202500326</v>
          </cell>
          <cell r="D12">
            <v>45893</v>
          </cell>
          <cell r="F12" t="str">
            <v>ФІЗИЧНА ОСОБА - ПІДПРИЄМЕЦЬ ЛИПКА МИХАЙЛО ВАСИЛЬОВИЧ</v>
          </cell>
        </row>
        <row r="13">
          <cell r="B13" t="str">
            <v>№24120308202501001</v>
          </cell>
          <cell r="D13">
            <v>45807</v>
          </cell>
          <cell r="F13" t="str">
            <v>ЛИПКА МИХАЙЛО ВАСИЛЬОВИЧ</v>
          </cell>
        </row>
        <row r="14">
          <cell r="B14" t="str">
            <v>№24130320202500738</v>
          </cell>
          <cell r="D14">
            <v>45976</v>
          </cell>
          <cell r="F14" t="str">
            <v>Товариство з обмеженою відповідальністю "Авангард-плюс"</v>
          </cell>
        </row>
        <row r="15">
          <cell r="B15" t="str">
            <v>№24130318202501003</v>
          </cell>
          <cell r="D15">
            <v>45976</v>
          </cell>
          <cell r="F15" t="str">
            <v>Товариство з обмеженою відповідальністю "Авангард-плюс"</v>
          </cell>
        </row>
        <row r="16">
          <cell r="B16" t="str">
            <v>№24130318202501350</v>
          </cell>
          <cell r="D16">
            <v>46016</v>
          </cell>
          <cell r="F16" t="str">
            <v>ФІЗИЧНА ОСОБА - ПІДПРИЄМЕЦЬ МАРТИНЮК ЗІНОВІЯ ВАСИЛІВНА</v>
          </cell>
        </row>
      </sheetData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"/>
    </sheetNames>
    <sheetDataSet>
      <sheetData sheetId="0">
        <row r="2">
          <cell r="B2" t="str">
            <v>№24130318202500156</v>
          </cell>
          <cell r="D2">
            <v>45853</v>
          </cell>
          <cell r="W2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  <row r="3">
          <cell r="B3" t="str">
            <v>№24130318202500157</v>
          </cell>
          <cell r="D3">
            <v>45853</v>
          </cell>
          <cell r="W3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</sheetData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№24130318202500293</v>
          </cell>
          <cell r="D2">
            <v>45870</v>
          </cell>
          <cell r="F2" t="str">
            <v>ТОВАРИСТВО З ОБМЕЖЕНОЮ ВІДПОВІДАЛЬНІСТЮ "ЛЬВІВСЬКІ ПЛЯЦКИ Ч"</v>
          </cell>
          <cell r="G2">
            <v>39614190</v>
          </cell>
        </row>
        <row r="3">
          <cell r="B3" t="str">
            <v>№24120311202500194</v>
          </cell>
          <cell r="D3">
            <v>45714</v>
          </cell>
          <cell r="F3" t="str">
            <v>ТОВАРИСТВО З ОБМЕЖЕНОЮ ВІДПОВІДАЛЬНІСТЮ "ЛЬВІВСЬКІ ПЛЯЦКИ Ч"</v>
          </cell>
          <cell r="G3">
            <v>39614190</v>
          </cell>
        </row>
      </sheetData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№24120311202500815</v>
          </cell>
          <cell r="C2" t="str">
            <v>на право роздрібної торгівлі тютюновими виробами</v>
          </cell>
          <cell r="D2">
            <v>45821</v>
          </cell>
          <cell r="F2" t="str">
            <v>ТОВАРИСТВО З ОБМЕЖЕНОЮ ВІДПОВІДАЛЬНІСТЮ "ЛІГА ПРАЙД"</v>
          </cell>
          <cell r="G2">
            <v>44671252</v>
          </cell>
          <cell r="W2" t="str">
            <v>п.1ч.2ст.46 ЗУ №3817 заява ліцензіата про припинення дії ліцензії</v>
          </cell>
        </row>
        <row r="3">
          <cell r="B3" t="str">
            <v>№24130318202500498</v>
          </cell>
          <cell r="C3" t="str">
            <v>на право роздрібної торгівлі алкогольними напоями</v>
          </cell>
          <cell r="D3">
            <v>45897</v>
          </cell>
          <cell r="F3" t="str">
            <v>ТОВАРИСТВО З ОБМЕЖЕНОЮ ВІДПОВІДАЛЬНІСТЮ "ЛІГА ПРАЙД"</v>
          </cell>
          <cell r="G3">
            <v>44671252</v>
          </cell>
          <cell r="W3" t="str">
            <v>п.1ч.2ст.46 ЗУ №3817 заява ліцензіата про припинення дії ліцензії</v>
          </cell>
        </row>
        <row r="4">
          <cell r="B4" t="str">
            <v>№24120308202501224</v>
          </cell>
          <cell r="C4" t="str">
            <v>на право роздрібної торгівлі алкогольними напоями</v>
          </cell>
          <cell r="D4">
            <v>45849</v>
          </cell>
          <cell r="F4" t="str">
            <v>ТОВАРИСТВО З ОБМЕЖЕНОЮ ВІДПОВІДАЛЬНІСТЮ "ЛІГА ПРАЙД"</v>
          </cell>
          <cell r="G4">
            <v>44671252</v>
          </cell>
          <cell r="W4" t="str">
            <v>п.1ч.2ст.46 ЗУ №3817 заява ліцензіата про припинення дії ліцензії</v>
          </cell>
        </row>
        <row r="5">
          <cell r="B5" t="str">
            <v>№24120311202500902</v>
          </cell>
          <cell r="C5" t="str">
            <v>на право роздрібної торгівлі тютюновими виробами</v>
          </cell>
          <cell r="D5">
            <v>45849</v>
          </cell>
          <cell r="F5" t="str">
            <v>ТОВАРИСТВО З ОБМЕЖЕНОЮ ВІДПОВІДАЛЬНІСТЮ "ЛІГА ПРАЙД"</v>
          </cell>
          <cell r="G5">
            <v>44671252</v>
          </cell>
          <cell r="W5" t="str">
            <v>п.1ч.2ст.46 ЗУ №3817 заява ліцензіата про припинення дії ліцензії</v>
          </cell>
        </row>
        <row r="6">
          <cell r="B6" t="str">
            <v>№24120308202501100</v>
          </cell>
          <cell r="C6" t="str">
            <v>на право роздрібної торгівлі алкогольними напоями</v>
          </cell>
          <cell r="D6">
            <v>45833</v>
          </cell>
          <cell r="F6" t="str">
            <v>ТОВАРИСТВО З ОБМЕЖЕНОЮ ВІДПОВІДАЛЬНІСТЮ "ЛІГА ПРАЙД"</v>
          </cell>
          <cell r="G6">
            <v>44671252</v>
          </cell>
          <cell r="W6" t="str">
            <v>п.1ч.2ст.46 ЗУ №3817 заява ліцензіата про припинення дії ліцензії</v>
          </cell>
        </row>
        <row r="7">
          <cell r="B7" t="str">
            <v>№24120311202500813</v>
          </cell>
          <cell r="C7" t="str">
            <v>на право роздрібної торгівлі тютюновими виробами</v>
          </cell>
          <cell r="D7">
            <v>45833</v>
          </cell>
          <cell r="F7" t="str">
            <v>ТОВАРИСТВО З ОБМЕЖЕНОЮ ВІДПОВІДАЛЬНІСТЮ "ЛІГА ПРАЙД"</v>
          </cell>
          <cell r="G7">
            <v>44671252</v>
          </cell>
          <cell r="W7" t="str">
            <v>п.1ч.2ст.46 ЗУ №3817 заява ліцензіата про припинення дії ліцензії</v>
          </cell>
        </row>
        <row r="8">
          <cell r="B8" t="str">
            <v>№24120308202501046</v>
          </cell>
          <cell r="C8" t="str">
            <v>на право роздрібної торгівлі алкогольними напоями</v>
          </cell>
          <cell r="D8">
            <v>45813</v>
          </cell>
          <cell r="F8" t="str">
            <v>ФІЗИЧНА ОСОБА - ПІДПРИЄМЕЦЬ ШЕВЧУК АНДРІЙ ВОЛОДИМИРОВИЧ</v>
          </cell>
          <cell r="W8" t="str">
            <v>п.1ч.2ст.46 ЗУ №3817 заява ліцензіата про припинення дії ліцензії</v>
          </cell>
        </row>
        <row r="9">
          <cell r="B9" t="str">
            <v>№24120311202500770</v>
          </cell>
          <cell r="C9" t="str">
            <v>на право роздрібної торгівлі тютюновими виробами</v>
          </cell>
          <cell r="D9">
            <v>45813</v>
          </cell>
          <cell r="F9" t="str">
            <v>ФІЗИЧНА ОСОБА - ПІДПРИЄМЕЦЬ ШЕВЧУК АНДРІЙ ВОЛОДИМИРОВИЧ</v>
          </cell>
          <cell r="W9" t="str">
            <v>п.1ч.2ст.46 ЗУ №3817 заява ліцензіата про припинення дії ліцензії</v>
          </cell>
        </row>
        <row r="10">
          <cell r="B10" t="str">
            <v>№24120311202500124</v>
          </cell>
          <cell r="C10" t="str">
            <v>на право роздрібної торгівлі тютюновими виробами</v>
          </cell>
          <cell r="D10">
            <v>45697</v>
          </cell>
          <cell r="F10" t="str">
            <v>ТОВАРИСТВО З ОБМЕЖЕНОЮ ВІДПОВІДАЛЬНІСТЮ "АВАНГАРД-ПЛЮС"</v>
          </cell>
          <cell r="G10">
            <v>37655810</v>
          </cell>
          <cell r="W10" t="str">
            <v>п.1ч.2ст.46 ЗУ №3817 заява ліцензіата про припинення дії ліцензії</v>
          </cell>
        </row>
        <row r="11">
          <cell r="B11" t="str">
            <v>№24120311202500295</v>
          </cell>
          <cell r="C11" t="str">
            <v>на право роздрібної торгівлі тютюновими виробами</v>
          </cell>
          <cell r="D11">
            <v>45734</v>
          </cell>
          <cell r="F11" t="str">
            <v>ТОВАРИСТВО З ОБМЕЖЕНОЮ ВІДПОВІДАЛЬНІСТЮ "АВАНГАРД-ПЛЮС"</v>
          </cell>
          <cell r="G11">
            <v>37655810</v>
          </cell>
          <cell r="W11" t="str">
            <v>п.1ч.2ст.46 ЗУ №3817 заява ліцензіата про припинення дії ліцензії</v>
          </cell>
        </row>
        <row r="12">
          <cell r="B12" t="str">
            <v>№24120311202500122</v>
          </cell>
          <cell r="C12" t="str">
            <v>на право роздрібної торгівлі тютюновими виробами</v>
          </cell>
          <cell r="D12">
            <v>45697</v>
          </cell>
          <cell r="F12" t="str">
            <v>ТОВАРИСТВО З ОБМЕЖЕНОЮ ВІДПОВІДАЛЬНІСТЮ "АВАНГАРД-ПЛЮС"</v>
          </cell>
          <cell r="G12">
            <v>37655810</v>
          </cell>
          <cell r="W12" t="str">
            <v>п.1ч.2ст.46 ЗУ №3817 заява ліцензіата про припинення дії ліцензії</v>
          </cell>
        </row>
        <row r="13">
          <cell r="B13" t="str">
            <v>№24120311202500123</v>
          </cell>
          <cell r="C13" t="str">
            <v>на право роздрібної торгівлі тютюновими виробами</v>
          </cell>
          <cell r="D13">
            <v>45697</v>
          </cell>
          <cell r="F13" t="str">
            <v>ТОВАРИСТВО З ОБМЕЖЕНОЮ ВІДПОВІДАЛЬНІСТЮ "АВАНГАРД-ПЛЮС"</v>
          </cell>
          <cell r="G13">
            <v>37655810</v>
          </cell>
          <cell r="W13" t="str">
            <v>п.1ч.2ст.46 ЗУ №3817 заява ліцензіата про припинення дії ліцензії</v>
          </cell>
        </row>
        <row r="14">
          <cell r="B14" t="str">
            <v>№24120308202500360</v>
          </cell>
          <cell r="C14" t="str">
            <v>на право роздрібної торгівлі алкогольними напоями</v>
          </cell>
          <cell r="D14">
            <v>45734</v>
          </cell>
          <cell r="F14" t="str">
            <v>ТОВАРИСТВО З ОБМЕЖЕНОЮ ВІДПОВІДАЛЬНІСТЮ "АВАНГАРД-ПЛЮС"</v>
          </cell>
          <cell r="G14">
            <v>37655810</v>
          </cell>
          <cell r="W14" t="str">
            <v>п.1ч.2ст.46 ЗУ №3817 заява ліцензіата про припинення дії ліцензії</v>
          </cell>
        </row>
        <row r="15">
          <cell r="B15" t="str">
            <v>№24120311202500121</v>
          </cell>
          <cell r="C15" t="str">
            <v>на право роздрібної торгівлі тютюновими виробами</v>
          </cell>
          <cell r="D15">
            <v>45697</v>
          </cell>
          <cell r="F15" t="str">
            <v>ТОВАРИСТВО З ОБМЕЖЕНОЮ ВІДПОВІДАЛЬНІСТЮ "АВАНГАРД-ПЛЮС"</v>
          </cell>
          <cell r="G15">
            <v>37655810</v>
          </cell>
          <cell r="W15" t="str">
            <v>п.1ч.2ст.46 ЗУ №3817 заява ліцензіата про припинення дії ліцензії</v>
          </cell>
        </row>
        <row r="16">
          <cell r="B16" t="str">
            <v>№24130318202500615</v>
          </cell>
          <cell r="C16" t="str">
            <v>на право роздрібної торгівлі алкогольними напоями</v>
          </cell>
          <cell r="D16">
            <v>45912</v>
          </cell>
          <cell r="F16" t="str">
            <v>МАР'ЯНЧУК МАР'ЯН ІВАНОВИЧ</v>
          </cell>
          <cell r="W16" t="str">
            <v>п.1ч.2ст.46 ЗУ №3817 заява ліцензіата про припинення дії ліцензії</v>
          </cell>
        </row>
      </sheetData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№24130320202500379</v>
          </cell>
          <cell r="D2">
            <v>45904</v>
          </cell>
        </row>
        <row r="3">
          <cell r="B3" t="str">
            <v>№24130318202500540</v>
          </cell>
          <cell r="D3">
            <v>45904</v>
          </cell>
        </row>
        <row r="4">
          <cell r="B4" t="str">
            <v>№24120311202500737</v>
          </cell>
          <cell r="D4">
            <v>45811</v>
          </cell>
        </row>
        <row r="5">
          <cell r="B5" t="str">
            <v>№24120308202500999</v>
          </cell>
          <cell r="D5">
            <v>45811</v>
          </cell>
        </row>
        <row r="6">
          <cell r="B6" t="str">
            <v>№24130320202500602</v>
          </cell>
          <cell r="D6">
            <v>45944</v>
          </cell>
        </row>
        <row r="7">
          <cell r="B7" t="str">
            <v>№24130318202500842</v>
          </cell>
          <cell r="D7">
            <v>45944</v>
          </cell>
        </row>
        <row r="8">
          <cell r="B8" t="str">
            <v>№24120308202500550</v>
          </cell>
          <cell r="D8">
            <v>45755</v>
          </cell>
        </row>
        <row r="9">
          <cell r="B9" t="str">
            <v>№24130318202500861</v>
          </cell>
          <cell r="D9">
            <v>45951</v>
          </cell>
        </row>
        <row r="10">
          <cell r="B10" t="str">
            <v>№24130320202500617</v>
          </cell>
          <cell r="D10">
            <v>45951</v>
          </cell>
        </row>
        <row r="11">
          <cell r="B11" t="str">
            <v>№24120308202500364</v>
          </cell>
          <cell r="D11">
            <v>45735</v>
          </cell>
        </row>
        <row r="12">
          <cell r="B12" t="str">
            <v>№24130318202500597</v>
          </cell>
          <cell r="D12">
            <v>45910</v>
          </cell>
        </row>
        <row r="13">
          <cell r="B13" t="str">
            <v>№24120308202501080</v>
          </cell>
          <cell r="D13">
            <v>45817</v>
          </cell>
        </row>
        <row r="14">
          <cell r="B14" t="str">
            <v>№24120311202500799</v>
          </cell>
          <cell r="D14">
            <v>45817</v>
          </cell>
        </row>
        <row r="15">
          <cell r="B15" t="str">
            <v>№24130320202500421</v>
          </cell>
          <cell r="D15">
            <v>45915</v>
          </cell>
        </row>
        <row r="16">
          <cell r="B16" t="str">
            <v>№24130318202500595</v>
          </cell>
          <cell r="D16">
            <v>45915</v>
          </cell>
        </row>
        <row r="17">
          <cell r="B17" t="str">
            <v>№24130318202500598</v>
          </cell>
          <cell r="D17">
            <v>45910</v>
          </cell>
        </row>
        <row r="18">
          <cell r="B18" t="str">
            <v>№24130320202500423</v>
          </cell>
          <cell r="D18">
            <v>45910</v>
          </cell>
        </row>
        <row r="19">
          <cell r="B19" t="str">
            <v>№24130318202500619</v>
          </cell>
          <cell r="D19">
            <v>45912</v>
          </cell>
        </row>
        <row r="20">
          <cell r="B20" t="str">
            <v>№24130320202500441</v>
          </cell>
          <cell r="D20">
            <v>45912</v>
          </cell>
        </row>
        <row r="21">
          <cell r="B21" t="str">
            <v>№24010308202501132</v>
          </cell>
          <cell r="D21">
            <v>45820</v>
          </cell>
        </row>
        <row r="22">
          <cell r="B22" t="str">
            <v>№24010311202500837</v>
          </cell>
          <cell r="D22">
            <v>45820</v>
          </cell>
        </row>
        <row r="23">
          <cell r="B23" t="str">
            <v>№24120308202500379</v>
          </cell>
          <cell r="D23">
            <v>45730</v>
          </cell>
        </row>
        <row r="24">
          <cell r="B24" t="str">
            <v>№24120311202500309</v>
          </cell>
          <cell r="D24">
            <v>45730</v>
          </cell>
        </row>
      </sheetData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№24050311202500451</v>
          </cell>
          <cell r="C2" t="str">
            <v>на право роздрібної торгівлі тютюновими виробами</v>
          </cell>
          <cell r="D2">
            <v>45760</v>
          </cell>
          <cell r="F2" t="str">
            <v>ФІЗИЧНА ОСОБА - ПІДПРИЄМЕЦЬ ТВЕРДОХЛІБ МАРИНА ВАСИЛІВНА</v>
          </cell>
        </row>
        <row r="3">
          <cell r="B3" t="str">
            <v>№24050308202500580</v>
          </cell>
          <cell r="C3" t="str">
            <v>на право роздрібної торгівлі алкогольними напоями</v>
          </cell>
          <cell r="D3">
            <v>45760</v>
          </cell>
          <cell r="F3" t="str">
            <v>ФІЗИЧНА ОСОБА - ПІДПРИЄМЕЦЬ ТВЕРДОХЛІБ МАРИНА ВАСИЛІВНА</v>
          </cell>
        </row>
        <row r="4">
          <cell r="B4" t="str">
            <v>№24130318202501244</v>
          </cell>
          <cell r="C4" t="str">
            <v>на право роздрібної торгівлі алкогольними напоями</v>
          </cell>
          <cell r="D4">
            <v>46006</v>
          </cell>
          <cell r="F4" t="str">
            <v>ФІЗИЧНА ОСОБА - ПІДПРИЄМЕЦЬ СПАТАРУ КОСТЯНТИН МИХАЙЛОВИЧ</v>
          </cell>
        </row>
        <row r="5">
          <cell r="B5" t="str">
            <v>№24130318202501299</v>
          </cell>
          <cell r="C5" t="str">
            <v>на право роздрібної торгівлі алкогольними напоями</v>
          </cell>
          <cell r="D5">
            <v>46017</v>
          </cell>
          <cell r="F5" t="str">
            <v>ФІЗИЧНА ОСОБА - ПІДПРИЄМЕЦЬ ГРИНЧУК ТЕТЯНА ІВАНІВНА</v>
          </cell>
        </row>
        <row r="6">
          <cell r="B6" t="str">
            <v>№24130320202500963</v>
          </cell>
          <cell r="C6" t="str">
            <v>на право роздрібної торгівлі тютюновими виробами</v>
          </cell>
          <cell r="D6">
            <v>46017</v>
          </cell>
          <cell r="F6" t="str">
            <v>ФІЗИЧНА ОСОБА - ПІДПРИЄМЕЦЬ ГРИНЧУК ТЕТЯНА ІВАНІВНА</v>
          </cell>
        </row>
        <row r="7">
          <cell r="B7" t="str">
            <v>№24130318202500530</v>
          </cell>
          <cell r="C7" t="str">
            <v>на право роздрібної торгівлі алкогольними напоями</v>
          </cell>
          <cell r="D7">
            <v>45897</v>
          </cell>
          <cell r="F7" t="str">
            <v>ФІЗИЧНА ОСОБА - ПІДПРИЄМЕЦЬ КОСТАЩУК ІЛЛЯ ГЕОРГІЙОВИЧ</v>
          </cell>
        </row>
        <row r="8">
          <cell r="B8" t="str">
            <v>№24130320202500368</v>
          </cell>
          <cell r="C8" t="str">
            <v>на право роздрібної торгівлі тютюновими виробами</v>
          </cell>
          <cell r="D8">
            <v>45897</v>
          </cell>
          <cell r="F8" t="str">
            <v>ФІЗИЧНА ОСОБА - ПІДПРИЄМЕЦЬ КОСТАЩУК ІЛЛЯ ГЕОРГІЙОВИЧ</v>
          </cell>
        </row>
        <row r="9">
          <cell r="B9" t="str">
            <v>№24090311202500005</v>
          </cell>
          <cell r="C9" t="str">
            <v>на право роздрібної торгівлі тютюновими виробами</v>
          </cell>
          <cell r="D9">
            <v>45665</v>
          </cell>
          <cell r="F9" t="str">
            <v>ФІЗИЧНА ОСОБА - ПІДПРИЄМЕЦЬ ТВЕРДОХЛІБ МАРИНА ВАСИЛІВНА</v>
          </cell>
        </row>
        <row r="10">
          <cell r="B10" t="str">
            <v>№24090308202500003</v>
          </cell>
          <cell r="C10" t="str">
            <v>на право роздрібної торгівлі алкогольними напоями</v>
          </cell>
          <cell r="D10">
            <v>45665</v>
          </cell>
          <cell r="F10" t="str">
            <v>ФІЗИЧНА ОСОБА - ПІДПРИЄМЕЦЬ ТВЕРДОХЛІБ МАРИНА ВАСИЛІВНА</v>
          </cell>
        </row>
      </sheetData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№24120308202500382</v>
          </cell>
          <cell r="C2" t="str">
            <v>на право роздрібної торгівлі алкогольними напоями</v>
          </cell>
          <cell r="D2">
            <v>45736</v>
          </cell>
          <cell r="F2" t="str">
            <v>ФІЗИЧНА ОСОБА - ПІДПРИЄМЕЦЬ СУДЬЇНА ОЛЕНА БОГДАНІВНА</v>
          </cell>
          <cell r="V2" t="str">
            <v>1304-рл</v>
          </cell>
          <cell r="W2" t="str">
            <v>п.1ч.2ст.46 ЗУ №3817 заява ліцензіата про припинення дії ліцензії</v>
          </cell>
        </row>
        <row r="3">
          <cell r="B3" t="str">
            <v>№24010308202501131</v>
          </cell>
          <cell r="C3" t="str">
            <v>на право роздрібної торгівлі алкогольними напоями</v>
          </cell>
          <cell r="D3">
            <v>45820</v>
          </cell>
          <cell r="F3" t="str">
            <v>ФІЗИЧНА ОСОБА - ПІДПРИЄМЕЦЬ РУСНАК ІННА МИКОЛАЇВНА</v>
          </cell>
          <cell r="V3" t="str">
            <v>1305-рл</v>
          </cell>
          <cell r="W3" t="str">
            <v>п.1ч.2ст.46 ЗУ №3817 заява ліцензіата про припинення дії ліцензії</v>
          </cell>
        </row>
        <row r="4">
          <cell r="B4" t="str">
            <v>№24010311202500836</v>
          </cell>
          <cell r="C4" t="str">
            <v>на право роздрібної торгівлі тютюновими виробами</v>
          </cell>
          <cell r="D4">
            <v>45820</v>
          </cell>
          <cell r="F4" t="str">
            <v>ФІЗИЧНА ОСОБА - ПІДПРИЄМЕЦЬ РУСНАК ІННА МИКОЛАЇВНА</v>
          </cell>
          <cell r="V4" t="str">
            <v>1306-рл</v>
          </cell>
          <cell r="W4" t="str">
            <v>п.1ч.2ст.46 ЗУ №3817 заява ліцензіата про припинення дії ліцензії</v>
          </cell>
        </row>
        <row r="5">
          <cell r="B5" t="str">
            <v>№24120311202500873</v>
          </cell>
          <cell r="C5" t="str">
            <v>на право роздрібної торгівлі тютюновими виробами</v>
          </cell>
          <cell r="D5">
            <v>45829</v>
          </cell>
          <cell r="F5" t="str">
            <v>ФІЗИЧНА ОСОБА - ПІДПРИЄМЕЦЬ РАКОЧА АЛЬОНА ВІКТОРІВНА</v>
          </cell>
          <cell r="V5" t="str">
            <v>1307-рл</v>
          </cell>
          <cell r="W5" t="str">
            <v>п.1ч.2ст.46 ЗУ №3817 заява ліцензіата про припинення дії ліцензії</v>
          </cell>
        </row>
        <row r="6">
          <cell r="B6" t="str">
            <v>№24120308202501180</v>
          </cell>
          <cell r="C6" t="str">
            <v>на право роздрібної торгівлі алкогольними напоями</v>
          </cell>
          <cell r="D6">
            <v>45829</v>
          </cell>
          <cell r="F6" t="str">
            <v>ФІЗИЧНА ОСОБА - ПІДПРИЄМЕЦЬ РАКОЧА АЛЬОНА ВІКТОРІВНА</v>
          </cell>
          <cell r="V6" t="str">
            <v>1308-рл</v>
          </cell>
          <cell r="W6" t="str">
            <v>п.1ч.2ст.46 ЗУ №3817 заява ліцензіата про припинення дії ліцензії</v>
          </cell>
        </row>
        <row r="7">
          <cell r="B7" t="str">
            <v>№24130318202500290</v>
          </cell>
          <cell r="C7" t="str">
            <v>на право роздрібної торгівлі алкогольними напоями</v>
          </cell>
          <cell r="D7">
            <v>45866</v>
          </cell>
          <cell r="F7" t="str">
            <v>ФІЗИЧНА ОСОБА - ПІДПРИЄМЕЦЬ ЧОБОТАР ІВАН ВАСИЛЬОВИЧ</v>
          </cell>
          <cell r="V7" t="str">
            <v>1309-рл</v>
          </cell>
          <cell r="W7" t="str">
            <v>п.1ч.2ст.46 ЗУ №3817 заява ліцензіата про припинення дії ліцензії</v>
          </cell>
        </row>
        <row r="8">
          <cell r="B8" t="str">
            <v>№24130320202500205</v>
          </cell>
          <cell r="C8" t="str">
            <v>на право роздрібної торгівлі тютюновими виробами</v>
          </cell>
          <cell r="D8">
            <v>45866</v>
          </cell>
          <cell r="F8" t="str">
            <v>ФІЗИЧНА ОСОБА - ПІДПРИЄМЕЦЬ ЧОБОТАР ІВАН ВАСИЛЬОВИЧ</v>
          </cell>
          <cell r="V8" t="str">
            <v>1310-рл</v>
          </cell>
          <cell r="W8" t="str">
            <v>п.1ч.2ст.46 ЗУ №3817 заява ліцензіата про припинення дії ліцензії</v>
          </cell>
        </row>
        <row r="9">
          <cell r="B9" t="str">
            <v>№24130318202500566</v>
          </cell>
          <cell r="C9" t="str">
            <v>на право роздрібної торгівлі алкогольними напоями</v>
          </cell>
          <cell r="D9">
            <v>45912</v>
          </cell>
          <cell r="F9" t="str">
            <v>ФІЗИЧНА ОСОБА - ПІДПРИЄМЕЦЬ ДЕНИС НАСТАСІЯ ІВАНІВНА</v>
          </cell>
          <cell r="V9" t="str">
            <v>1311-рл</v>
          </cell>
          <cell r="W9" t="str">
            <v>п.1ч.2ст.46 ЗУ №3817 заява ліцензіата про припинення дії ліцензії</v>
          </cell>
        </row>
        <row r="10">
          <cell r="B10" t="str">
            <v>№24130320202500399</v>
          </cell>
          <cell r="C10" t="str">
            <v>на право роздрібної торгівлі тютюновими виробами</v>
          </cell>
          <cell r="D10">
            <v>45912</v>
          </cell>
          <cell r="F10" t="str">
            <v>ФІЗИЧНА ОСОБА - ПІДПРИЄМЕЦЬ ДЕНИС НАСТАСІЯ ІВАНІВНА</v>
          </cell>
          <cell r="V10" t="str">
            <v>1312-рл</v>
          </cell>
          <cell r="W10" t="str">
            <v>п.1ч.2ст.46 ЗУ №3817 заява ліцензіата про припинення дії ліцензії</v>
          </cell>
        </row>
        <row r="11">
          <cell r="B11" t="str">
            <v>№24120308202500434</v>
          </cell>
          <cell r="C11" t="str">
            <v>на право роздрібної торгівлі алкогольними напоями</v>
          </cell>
          <cell r="D11">
            <v>45737</v>
          </cell>
          <cell r="F11" t="str">
            <v>ФІЗИЧНА ОСОБА - ПІДПРИЄМЕЦЬ БРОСЛАВЕЦЬ АНГЕЛІНА ОЛЕГІВНА</v>
          </cell>
          <cell r="V11" t="str">
            <v>1313-рл</v>
          </cell>
          <cell r="W11" t="str">
            <v>п.1ч.2ст.46 ЗУ №3817 заява ліцензіата про припинення дії ліцензії</v>
          </cell>
        </row>
        <row r="12">
          <cell r="B12" t="str">
            <v>№24120311202500343</v>
          </cell>
          <cell r="C12" t="str">
            <v>на право роздрібної торгівлі тютюновими виробами</v>
          </cell>
          <cell r="D12">
            <v>45737</v>
          </cell>
          <cell r="F12" t="str">
            <v>ФІЗИЧНА ОСОБА - ПІДПРИЄМЕЦЬ БРОСЛАВЕЦЬ АНГЕЛІНА ОЛЕГІВНА</v>
          </cell>
          <cell r="V12" t="str">
            <v>1314-рл</v>
          </cell>
          <cell r="W12" t="str">
            <v>п.1ч.2ст.46 ЗУ №3817 заява ліцензіата про припинення дії ліцензії</v>
          </cell>
        </row>
        <row r="13">
          <cell r="B13" t="str">
            <v>№24130318202501116</v>
          </cell>
          <cell r="C13" t="str">
            <v>на право роздрібної торгівлі алкогольними напоями</v>
          </cell>
          <cell r="D13">
            <v>45994</v>
          </cell>
          <cell r="F13" t="str">
            <v>ФІЗИЧНА ОСОБА - ПІДПРИЄМЕЦЬ ТЕОДОРЮК ЮЛІАНА ВАСИЛІВНА</v>
          </cell>
          <cell r="V13" t="str">
            <v>1315-рл</v>
          </cell>
          <cell r="W13" t="str">
            <v>п.1ч.2ст.46 ЗУ №3817 заява ліцензіата про припинення дії ліцензії</v>
          </cell>
        </row>
        <row r="14">
          <cell r="B14" t="str">
            <v>№24130320202500832</v>
          </cell>
          <cell r="C14" t="str">
            <v>на право роздрібної торгівлі тютюновими виробами</v>
          </cell>
          <cell r="D14">
            <v>45994</v>
          </cell>
          <cell r="F14" t="str">
            <v>ФІЗИЧНА ОСОБА - ПІДПРИЄМЕЦЬ ТЕОДОРЮК ЮЛІАНА ВАСИЛІВНА</v>
          </cell>
          <cell r="V14" t="str">
            <v>1316-рл</v>
          </cell>
          <cell r="W14" t="str">
            <v>п.1ч.2ст.46 ЗУ №3817 заява ліцензіата про припинення дії ліцензії</v>
          </cell>
        </row>
        <row r="15">
          <cell r="B15" t="str">
            <v>№24130318202500055</v>
          </cell>
          <cell r="C15" t="str">
            <v>на право роздрібної торгівлі алкогольними напоями</v>
          </cell>
          <cell r="D15">
            <v>45841</v>
          </cell>
          <cell r="F15" t="str">
            <v>ФІЗИЧНА ОСОБА - ПІДПРИЄМЕЦЬ РИБКА ІЛОНА ВОЛОДИМИРІВНА</v>
          </cell>
          <cell r="V15" t="str">
            <v>1317-рл</v>
          </cell>
          <cell r="W15" t="str">
            <v>п.1ч.2ст.46 ЗУ №3817 заява ліцензіата про припинення дії ліцензії</v>
          </cell>
        </row>
        <row r="16">
          <cell r="B16" t="str">
            <v>№24130320202500156</v>
          </cell>
          <cell r="C16" t="str">
            <v>на право роздрібної торгівлі тютюновими виробами</v>
          </cell>
          <cell r="D16">
            <v>45855</v>
          </cell>
          <cell r="F16" t="str">
            <v>ФІЗИЧНА ОСОБА - ПІДПРИЄМЕЦЬ БОДНАРЮК НАДІЯ ІЛЛІВНА</v>
          </cell>
          <cell r="V16" t="str">
            <v>1318-рл</v>
          </cell>
          <cell r="W16" t="str">
            <v>п.1ч.2ст.46 ЗУ №3817 заява ліцензіата про припинення дії ліцензії</v>
          </cell>
        </row>
        <row r="17">
          <cell r="B17" t="str">
            <v>№24130318202500006</v>
          </cell>
          <cell r="C17" t="str">
            <v>на право роздрібної торгівлі алкогольними напоями</v>
          </cell>
          <cell r="D17">
            <v>45838</v>
          </cell>
          <cell r="F17" t="str">
            <v>ФІЗИЧНА ОСОБА - ПІДПРИЄМЕЦЬ КОНСТАНТИНЮК НАТАЛІЯ ВАЛЕРІЇВНА</v>
          </cell>
          <cell r="V17" t="str">
            <v>1319-рл</v>
          </cell>
          <cell r="W17" t="str">
            <v>п.1ч.2ст.46 ЗУ №3817 заява ліцензіата про припинення дії ліцензії</v>
          </cell>
        </row>
        <row r="18">
          <cell r="B18" t="str">
            <v>№24130320202500004</v>
          </cell>
          <cell r="C18" t="str">
            <v>на право роздрібної торгівлі тютюновими виробами</v>
          </cell>
          <cell r="D18">
            <v>45838</v>
          </cell>
          <cell r="F18" t="str">
            <v>ФІЗИЧНА ОСОБА - ПІДПРИЄМЕЦЬ КОНСТАНТИНЮК НАТАЛІЯ ВАЛЕРІЇВНА</v>
          </cell>
          <cell r="V18" t="str">
            <v>1320-рл</v>
          </cell>
          <cell r="W18" t="str">
            <v>п.1ч.2ст.46 ЗУ №3817 заява ліцензіата про припинення дії ліцензії</v>
          </cell>
        </row>
        <row r="19">
          <cell r="B19" t="str">
            <v>№24130318202500392</v>
          </cell>
          <cell r="C19" t="str">
            <v>на право роздрібної торгівлі алкогольними напоями</v>
          </cell>
          <cell r="D19">
            <v>45877</v>
          </cell>
          <cell r="F19" t="str">
            <v>ФІЗИЧНА ОСОБА - ПІДПРИЄМЕЦЬ НІКОЛАЄВИЧ МАРІЯ АУРЕЛІВНА</v>
          </cell>
          <cell r="V19" t="str">
            <v>1321-рл</v>
          </cell>
          <cell r="W19" t="str">
            <v>п.1ч.2ст.46 ЗУ №3817 заява ліцензіата про припинення дії ліцензії</v>
          </cell>
        </row>
        <row r="20">
          <cell r="B20" t="str">
            <v>№24130320202500272</v>
          </cell>
          <cell r="C20" t="str">
            <v>на право роздрібної торгівлі тютюновими виробами</v>
          </cell>
          <cell r="D20">
            <v>45877</v>
          </cell>
          <cell r="F20" t="str">
            <v>ФІЗИЧНА ОСОБА - ПІДПРИЄМЕЦЬ НІКОЛАЄВИЧ МАРІЯ АУРЕЛІВНА</v>
          </cell>
          <cell r="V20" t="str">
            <v>1322-рл</v>
          </cell>
          <cell r="W20" t="str">
            <v>п.1ч.2ст.46 ЗУ №3817 заява ліцензіата про припинення дії ліцензії</v>
          </cell>
        </row>
        <row r="21">
          <cell r="B21" t="str">
            <v>№24120308202501057</v>
          </cell>
          <cell r="C21" t="str">
            <v>на право роздрібної торгівлі алкогольними напоями</v>
          </cell>
          <cell r="D21">
            <v>45815</v>
          </cell>
          <cell r="F21" t="str">
            <v>ФІЗИЧНА ОСОБА - ПІДПРИЄМЕЦЬ ЛИПКА МИХАЙЛО ВАСИЛЬОВИЧ</v>
          </cell>
          <cell r="V21" t="str">
            <v>1323-рл</v>
          </cell>
          <cell r="W21" t="str">
            <v>п.1ч.2ст.46 ЗУ №3817 заява ліцензіата про припинення дії ліцензії</v>
          </cell>
        </row>
        <row r="22">
          <cell r="B22" t="str">
            <v>№24120308202500650</v>
          </cell>
          <cell r="C22" t="str">
            <v>на право роздрібної торгівлі алкогольними напоями</v>
          </cell>
          <cell r="D22">
            <v>45763</v>
          </cell>
          <cell r="F22" t="str">
            <v>ФІЗИЧНА ОСОБА - ПІДПРИЄМЕЦЬ ДЗЮНЕНКО ОЛЕКСАНДР ВІТАЛІЙОВИЧ</v>
          </cell>
          <cell r="V22" t="str">
            <v>1324-рл</v>
          </cell>
          <cell r="W22" t="str">
            <v>п.1ч.2ст.46 ЗУ №3817 заява ліцензіата про припинення дії ліцензії</v>
          </cell>
        </row>
      </sheetData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3">
          <cell r="V23" t="str">
            <v>1325-рл</v>
          </cell>
        </row>
        <row r="24">
          <cell r="V24" t="str">
            <v>1326-рл</v>
          </cell>
        </row>
        <row r="25">
          <cell r="V25" t="str">
            <v>1327-рл</v>
          </cell>
        </row>
        <row r="26">
          <cell r="V26" t="str">
            <v>1328-рл</v>
          </cell>
        </row>
      </sheetData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№24120414202400037</v>
          </cell>
          <cell r="C2" t="str">
            <v>на право зберігання пального виключно для потреб власного споживання та/або промислової переробки</v>
          </cell>
          <cell r="D2">
            <v>45380</v>
          </cell>
          <cell r="F2" t="str">
            <v>ФІЗИЧНА ОСОБА - ПІДПРИЄМЕЦЬ САІНЧУК ІОН МИКОЛАЙОВИЧ</v>
          </cell>
          <cell r="X2" t="str">
            <v>п.7 ч.2 ст.46 ЗУ № 3817 несплата чергового платежу за ліцензію</v>
          </cell>
        </row>
        <row r="3">
          <cell r="B3" t="str">
            <v>№24120414202500117</v>
          </cell>
          <cell r="C3" t="str">
            <v>на право зберігання пального виключно для потреб власного споживання та/або промислової переробки</v>
          </cell>
          <cell r="D3">
            <v>45736</v>
          </cell>
          <cell r="F3" t="str">
            <v>ТОВАРИСТВО З ОБМЕЖЕНОЮ ВІДПОВІДАЛЬНІСТЮ " КРУП"ЯНСЬКИЙ ЦЕГЕЛЬНИЙ ЗАВОД "</v>
          </cell>
          <cell r="G3">
            <v>31898936</v>
          </cell>
          <cell r="X3" t="str">
            <v>п.7 ч.2 ст.46 ЗУ № 3817 несплата чергового платежу за ліцензію</v>
          </cell>
        </row>
        <row r="4">
          <cell r="B4" t="str">
            <v>№24040414202500128</v>
          </cell>
          <cell r="C4" t="str">
            <v>на право зберігання пального виключно для потреб власного споживання та/або промислової переробки</v>
          </cell>
          <cell r="D4">
            <v>45742</v>
          </cell>
          <cell r="F4" t="str">
            <v>ДЕРЖАВНЕ ПІДПРИЄМСТВО "ДОСЛІДНЕ ГОСПОДАРСТВО ПРИДНІСТРОВСЬКОЇ ДОСЛІДНОЇ СТАНЦІЇ САДІВНИЦТВА ІНСТИТУТУ САДІВНИЦТВА НАЦІОНАЛЬНОЇ АКАДЕМІЇ АГРАРНИХ НАУК УКРАЇНИ "</v>
          </cell>
          <cell r="G4">
            <v>32464984</v>
          </cell>
          <cell r="X4" t="str">
            <v>п.7 ч.2 ст.46 ЗУ № 3817 несплата чергового платежу за ліцензію</v>
          </cell>
        </row>
        <row r="5">
          <cell r="B5" t="str">
            <v>№24120414202500127</v>
          </cell>
          <cell r="C5" t="str">
            <v>на право зберігання пального виключно для потреб власного споживання та/або промислової переробки</v>
          </cell>
          <cell r="D5">
            <v>45742</v>
          </cell>
          <cell r="F5" t="str">
            <v>ТОВАРИСТВО З ОБМЕЖЕНОЮ ВІДПОВІДАЛЬНІСТЮ "ПАРТНЕР К"</v>
          </cell>
          <cell r="G5">
            <v>32452502</v>
          </cell>
          <cell r="X5" t="str">
            <v>п.7 ч.2 ст.46 ЗУ № 3817 несплата чергового платежу за ліцензію</v>
          </cell>
        </row>
        <row r="6">
          <cell r="B6" t="str">
            <v>№24010414202500139</v>
          </cell>
          <cell r="C6" t="str">
            <v>на право зберігання пального виключно для потреб власного споживання та/або промислової переробки</v>
          </cell>
          <cell r="D6">
            <v>45747</v>
          </cell>
          <cell r="F6" t="str">
            <v>ТОВАРИСТВО З ОБМЕЖЕНОЮ ВІДПОВІДАЛЬНІСТЮ "БАЧА"</v>
          </cell>
          <cell r="G6">
            <v>44162251</v>
          </cell>
          <cell r="X6" t="str">
            <v>п.7 ч.2 ст.46 ЗУ № 3817 несплата чергового платежу за ліцензію</v>
          </cell>
        </row>
        <row r="7">
          <cell r="B7" t="str">
            <v>№24120414202500136</v>
          </cell>
          <cell r="C7" t="str">
            <v>на право зберігання пального виключно для потреб власного споживання та/або промислової переробки</v>
          </cell>
          <cell r="D7">
            <v>45747</v>
          </cell>
          <cell r="F7" t="str">
            <v>ТОВАРИСТВО З ОБМЕЖЕНОЮ ВІДПОВІДАЛЬНІСТЮ "ВВ-ТРАНС-ЛОГІСТИК"</v>
          </cell>
          <cell r="G7">
            <v>44914155</v>
          </cell>
          <cell r="X7" t="str">
            <v>п.7 ч.2 ст.46 ЗУ № 3817 несплата чергового платежу за ліцензію</v>
          </cell>
        </row>
      </sheetData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№24130320202500501</v>
          </cell>
          <cell r="C2" t="str">
            <v>на право роздрібної торгівлі тютюновими виробами</v>
          </cell>
          <cell r="D2">
            <v>45926</v>
          </cell>
          <cell r="F2" t="str">
            <v>ФІЗИЧНА ОСОБА - ПІДПРИЄМЕЦЬ КОРНЯ ОЛЕКСАНДР ВАЛЕРІЙОВИЧ</v>
          </cell>
          <cell r="V2" t="str">
            <v>1349-рл</v>
          </cell>
          <cell r="W2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3">
          <cell r="B3" t="str">
            <v>№24130320202500770</v>
          </cell>
          <cell r="C3" t="str">
            <v>на право роздрібної торгівлі тютюновими виробами</v>
          </cell>
          <cell r="D3">
            <v>45973</v>
          </cell>
          <cell r="F3" t="str">
            <v>ФІЗИЧНА ОСОБА - ПІДПРИЄМЕЦЬ РОПЧАН ЮЛІАННА ІВАНІВНА</v>
          </cell>
          <cell r="V3" t="str">
            <v>1350-рл</v>
          </cell>
          <cell r="W3" t="str">
            <v>п.7ч.2ст.46 ЗУ 3817 несплата чергового платежу за ліцензію</v>
          </cell>
        </row>
        <row r="4">
          <cell r="B4" t="str">
            <v>№24130320202500744</v>
          </cell>
          <cell r="C4" t="str">
            <v>на право роздрібної торгівлі тютюновими виробами</v>
          </cell>
          <cell r="D4">
            <v>45974</v>
          </cell>
          <cell r="F4" t="str">
            <v>ФІЗИЧНА ОСОБА - ПІДПРИЄМЕЦЬ СИВИРИН ГАННА МИХАЙЛІВНА</v>
          </cell>
          <cell r="V4" t="str">
            <v>1351-рл</v>
          </cell>
          <cell r="W4" t="str">
            <v>п.7ч.2ст.46 ЗУ 3817 несплата чергового платежу за ліцензію</v>
          </cell>
        </row>
        <row r="5">
          <cell r="B5" t="str">
            <v>№24130320202500282</v>
          </cell>
          <cell r="C5" t="str">
            <v>на право роздрібної торгівлі тютюновими виробами</v>
          </cell>
          <cell r="D5">
            <v>45883</v>
          </cell>
          <cell r="F5" t="str">
            <v>ФІЗИЧНА ОСОБА - ПІДПРИЄМЕЦЬ ГАЙДА ЖАННА МИКОЛАЇВНА</v>
          </cell>
          <cell r="V5" t="str">
            <v>1352-рл</v>
          </cell>
          <cell r="W5" t="str">
            <v>п.7ч.2ст.46 ЗУ 3817 несплата чергового платежу за ліцензію</v>
          </cell>
        </row>
        <row r="6">
          <cell r="B6" t="str">
            <v>№24130318202500413</v>
          </cell>
          <cell r="C6" t="str">
            <v>на право роздрібної торгівлі алкогольними напоями</v>
          </cell>
          <cell r="D6">
            <v>45883</v>
          </cell>
          <cell r="F6" t="str">
            <v>ФІЗИЧНА ОСОБА - ПІДПРИЄМЕЦЬ ГАЙДА ЖАННА МИКОЛАЇВНА</v>
          </cell>
          <cell r="V6" t="str">
            <v>1353-рл</v>
          </cell>
          <cell r="W6" t="str">
            <v>п.7ч.2ст.46 ЗУ 3817 несплата чергового платежу за ліцензію</v>
          </cell>
        </row>
        <row r="7">
          <cell r="B7" t="str">
            <v>№24130318202501051</v>
          </cell>
          <cell r="C7" t="str">
            <v>на право роздрібної торгівлі алкогольними напоями</v>
          </cell>
          <cell r="D7">
            <v>45975</v>
          </cell>
          <cell r="F7" t="str">
            <v>ФІЗИЧНА ОСОБА - ПІДПРИЄМЕЦЬ ГАВРИЛЕЦЬ ОКСАНА ЯРОСЛАВІВНА</v>
          </cell>
          <cell r="V7" t="str">
            <v>1354-рл</v>
          </cell>
          <cell r="W7" t="str">
            <v>п.7ч.2ст.46 ЗУ 3817 несплата чергового платежу за ліцензію</v>
          </cell>
        </row>
        <row r="8">
          <cell r="B8" t="str">
            <v>№24130320202500780</v>
          </cell>
          <cell r="C8" t="str">
            <v>на право роздрібної торгівлі тютюновими виробами</v>
          </cell>
          <cell r="D8">
            <v>45975</v>
          </cell>
          <cell r="F8" t="str">
            <v>ФІЗИЧНА ОСОБА - ПІДПРИЄМЕЦЬ ГАВРИЛЕЦЬ ОКСАНА ЯРОСЛАВІВНА</v>
          </cell>
          <cell r="V8" t="str">
            <v>1355-рл</v>
          </cell>
          <cell r="W8" t="str">
            <v>п.7ч.2ст.46 ЗУ 3817 несплата чергового платежу за ліцензію</v>
          </cell>
        </row>
        <row r="9">
          <cell r="B9" t="str">
            <v>№24050311202500639</v>
          </cell>
          <cell r="C9" t="str">
            <v>на право роздрібної торгівлі тютюновими виробами</v>
          </cell>
          <cell r="D9">
            <v>45791</v>
          </cell>
          <cell r="F9" t="str">
            <v>ФІЗИЧНА ОСОБА - ПІДПРИЄМЕЦЬ КАРАУЛАН ВАСИЛЬ</v>
          </cell>
          <cell r="V9" t="str">
            <v>1356-рл</v>
          </cell>
          <cell r="W9" t="str">
            <v>п.7ч.2ст.46 ЗУ 3817 несплата чергового платежу за ліцензію</v>
          </cell>
        </row>
        <row r="10">
          <cell r="B10" t="str">
            <v>№24050308202500844</v>
          </cell>
          <cell r="C10" t="str">
            <v>на право роздрібної торгівлі алкогольними напоями</v>
          </cell>
          <cell r="D10">
            <v>45791</v>
          </cell>
          <cell r="F10" t="str">
            <v>ФІЗИЧНА ОСОБА - ПІДПРИЄМЕЦЬ КАРАУЛАН ВАСИЛЬ</v>
          </cell>
          <cell r="V10" t="str">
            <v>1357-рл</v>
          </cell>
          <cell r="W10" t="str">
            <v>п.7ч.2ст.46 ЗУ 3817 несплата чергового платежу за ліцензію</v>
          </cell>
        </row>
        <row r="11">
          <cell r="B11" t="str">
            <v>№24130318202500418</v>
          </cell>
          <cell r="C11" t="str">
            <v>на право роздрібної торгівлі алкогольними напоями</v>
          </cell>
          <cell r="D11">
            <v>45883</v>
          </cell>
          <cell r="F11" t="str">
            <v>КАБАНОВ РУСЛАН ОЛЕКСАНДРОВИЧ</v>
          </cell>
          <cell r="V11" t="str">
            <v>1358-рл</v>
          </cell>
          <cell r="W11" t="str">
            <v>п.7ч.2ст.46 ЗУ 3817 несплата чергового платежу за ліцензію</v>
          </cell>
        </row>
        <row r="12">
          <cell r="B12" t="str">
            <v>№24130318202501048</v>
          </cell>
          <cell r="C12" t="str">
            <v>на право роздрібної торгівлі алкогольними напоями</v>
          </cell>
          <cell r="D12">
            <v>45975</v>
          </cell>
          <cell r="F12" t="str">
            <v>ФІЗИЧНА ОСОБА - ПІДПРИЄМЕЦЬ КОЦЮБА СТАНІСЛАВ ОЛЕКСАНДРОВИЧ</v>
          </cell>
          <cell r="V12" t="str">
            <v>1359-рл</v>
          </cell>
          <cell r="W12" t="str">
            <v>п.7ч.2ст.46 ЗУ 3817 несплата чергового платежу за ліцензію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(84)"/>
    </sheetNames>
    <sheetDataSet>
      <sheetData sheetId="0">
        <row r="2">
          <cell r="F2">
            <v>45979</v>
          </cell>
        </row>
        <row r="3">
          <cell r="F3">
            <v>45681</v>
          </cell>
        </row>
        <row r="4">
          <cell r="F4">
            <v>45681</v>
          </cell>
        </row>
        <row r="5">
          <cell r="F5">
            <v>45902</v>
          </cell>
        </row>
        <row r="6">
          <cell r="F6">
            <v>46003</v>
          </cell>
        </row>
        <row r="7">
          <cell r="F7">
            <v>45926</v>
          </cell>
        </row>
        <row r="8">
          <cell r="F8">
            <v>46016</v>
          </cell>
        </row>
      </sheetData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№24120311202500500</v>
          </cell>
          <cell r="C2" t="str">
            <v>на право роздрібної торгівлі тютюновими виробами</v>
          </cell>
          <cell r="D2">
            <v>45763</v>
          </cell>
          <cell r="V2" t="str">
            <v>1412-рл</v>
          </cell>
        </row>
        <row r="3">
          <cell r="B3" t="str">
            <v>№24120308202500553</v>
          </cell>
          <cell r="C3" t="str">
            <v>на право роздрібної торгівлі алкогольними напоями</v>
          </cell>
          <cell r="D3">
            <v>45755</v>
          </cell>
          <cell r="V3" t="str">
            <v>1413-рл</v>
          </cell>
        </row>
        <row r="4">
          <cell r="B4" t="str">
            <v>№24120311202500430</v>
          </cell>
          <cell r="C4" t="str">
            <v>на право роздрібної торгівлі тютюновими виробами</v>
          </cell>
          <cell r="D4">
            <v>45755</v>
          </cell>
          <cell r="V4" t="str">
            <v>1414-рл</v>
          </cell>
        </row>
        <row r="5">
          <cell r="B5" t="str">
            <v>№24120308202500877</v>
          </cell>
          <cell r="C5" t="str">
            <v>на право роздрібної торгівлі алкогольними напоями</v>
          </cell>
          <cell r="D5">
            <v>45792</v>
          </cell>
          <cell r="V5" t="str">
            <v>1415-рл</v>
          </cell>
        </row>
        <row r="6">
          <cell r="B6" t="str">
            <v>№24120311202500659</v>
          </cell>
          <cell r="C6" t="str">
            <v>на право роздрібної торгівлі тютюновими виробами</v>
          </cell>
          <cell r="D6">
            <v>45792</v>
          </cell>
          <cell r="V6" t="str">
            <v>1416-рл</v>
          </cell>
        </row>
        <row r="7">
          <cell r="B7" t="str">
            <v>№24130318202500309</v>
          </cell>
          <cell r="C7" t="str">
            <v>на право роздрібної торгівлі алкогольними напоями</v>
          </cell>
          <cell r="D7">
            <v>45868</v>
          </cell>
          <cell r="V7" t="str">
            <v>1417-рл</v>
          </cell>
        </row>
        <row r="8">
          <cell r="B8" t="str">
            <v>№24130320202500214</v>
          </cell>
          <cell r="C8" t="str">
            <v>на право роздрібної торгівлі тютюновими виробами</v>
          </cell>
          <cell r="D8">
            <v>45868</v>
          </cell>
          <cell r="V8" t="str">
            <v>1418-рл</v>
          </cell>
        </row>
        <row r="9">
          <cell r="B9" t="str">
            <v>№24130318202501016</v>
          </cell>
          <cell r="C9" t="str">
            <v>на право роздрібної торгівлі алкогольними напоями</v>
          </cell>
          <cell r="D9">
            <v>45972</v>
          </cell>
          <cell r="V9" t="str">
            <v>1419-рл</v>
          </cell>
        </row>
        <row r="10">
          <cell r="B10" t="str">
            <v>№24130320202500748</v>
          </cell>
          <cell r="C10" t="str">
            <v>на право роздрібної торгівлі тютюновими виробами</v>
          </cell>
          <cell r="D10">
            <v>45972</v>
          </cell>
          <cell r="V10" t="str">
            <v>1420-рл</v>
          </cell>
        </row>
      </sheetData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№24130318202500476</v>
          </cell>
          <cell r="C2" t="str">
            <v>на право роздрібної торгівлі алкогольними напоями</v>
          </cell>
          <cell r="D2">
            <v>45889</v>
          </cell>
          <cell r="F2" t="str">
            <v>ФІЗИЧНА ОСОБА - ПІДПРИЄМЕЦЬ МІНТЯНСЬКА НАТАЛІЯ Олексіївна</v>
          </cell>
          <cell r="V2" t="str">
            <v>1426-рл</v>
          </cell>
        </row>
        <row r="3">
          <cell r="B3" t="str">
            <v>№24130320202500332</v>
          </cell>
          <cell r="C3" t="str">
            <v>на право роздрібної торгівлі тютюновими виробами</v>
          </cell>
          <cell r="D3">
            <v>45889</v>
          </cell>
          <cell r="F3" t="str">
            <v>ФІЗИЧНА ОСОБА - ПІДПРИЄМЕЦЬ МІНТЯНСЬКА НАТАЛІЯ Олексіївна</v>
          </cell>
          <cell r="V3" t="str">
            <v>1427-рл</v>
          </cell>
        </row>
        <row r="4">
          <cell r="B4" t="str">
            <v>№24130318202500807</v>
          </cell>
          <cell r="C4" t="str">
            <v>на право роздрібної торгівлі алкогольними напоями</v>
          </cell>
          <cell r="D4">
            <v>45981</v>
          </cell>
          <cell r="F4" t="str">
            <v>ФІЗИЧНА ОСОБА - ПІДПРИЄМЕЦЬ СИДОРЯК АНДРІЙ ІВАНОВИЧ</v>
          </cell>
          <cell r="V4" t="str">
            <v>1428-рл</v>
          </cell>
        </row>
        <row r="5">
          <cell r="B5" t="str">
            <v>№24130318202501079</v>
          </cell>
          <cell r="C5" t="str">
            <v>на право роздрібної торгівлі алкогольними напоями</v>
          </cell>
          <cell r="D5">
            <v>45982</v>
          </cell>
          <cell r="F5" t="str">
            <v>ФІЗИЧНА ОСОБА - ПІДПРИЄМЕЦЬ КАЛИНЮК ІННА МИХАЙЛІВНА</v>
          </cell>
          <cell r="V5" t="str">
            <v>1430-рл</v>
          </cell>
        </row>
        <row r="6">
          <cell r="B6" t="str">
            <v>№24130320202500803</v>
          </cell>
          <cell r="C6" t="str">
            <v>на право роздрібної торгівлі тютюновими виробами</v>
          </cell>
          <cell r="D6">
            <v>45982</v>
          </cell>
          <cell r="F6" t="str">
            <v>ФІЗИЧНА ОСОБА - ПІДПРИЄМЕЦЬ БУРЮК ГАННА ГЕОРГІЇВНА</v>
          </cell>
          <cell r="V6" t="str">
            <v>1430-рл</v>
          </cell>
        </row>
        <row r="7">
          <cell r="B7" t="str">
            <v>№24130318202501089</v>
          </cell>
          <cell r="C7" t="str">
            <v>на право роздрібної торгівлі алкогольними напоями</v>
          </cell>
          <cell r="D7">
            <v>45982</v>
          </cell>
          <cell r="F7" t="str">
            <v>ФІЗИЧНА ОСОБА - ПІДПРИЄМЕЦЬ ОПАЄЦ ДАНІЕЛА ДМИТРІВНА</v>
          </cell>
          <cell r="V7" t="str">
            <v>1431-рл</v>
          </cell>
        </row>
        <row r="8">
          <cell r="B8" t="str">
            <v>№24130318202501095</v>
          </cell>
          <cell r="C8" t="str">
            <v>на право роздрібної торгівлі алкогольними напоями</v>
          </cell>
          <cell r="D8">
            <v>45982</v>
          </cell>
          <cell r="F8" t="str">
            <v>ФІЗИЧНА ОСОБА - ПІДПРИЄМЕЦЬ РАЙЛЯН ВАЛЕРІЯ ВАЛЕРІЇВНА</v>
          </cell>
          <cell r="V8" t="str">
            <v>1432-рл</v>
          </cell>
        </row>
        <row r="9">
          <cell r="B9" t="str">
            <v>№24120308202500941</v>
          </cell>
          <cell r="C9" t="str">
            <v>на право роздрібної торгівлі алкогольними напоями</v>
          </cell>
          <cell r="D9">
            <v>45799</v>
          </cell>
          <cell r="F9" t="str">
            <v>ФІЗИЧНА ОСОБА - ПІДПРИЄМЕЦЬ БІЛОУС ГАЛИНА ОМЕЛЯНІВНА</v>
          </cell>
          <cell r="V9" t="str">
            <v>1433-рл</v>
          </cell>
        </row>
        <row r="10">
          <cell r="B10" t="str">
            <v>№24010308202500926</v>
          </cell>
          <cell r="C10" t="str">
            <v>на право роздрібної торгівлі алкогольними напоями</v>
          </cell>
          <cell r="D10">
            <v>45800</v>
          </cell>
          <cell r="F10" t="str">
            <v>ФІЗИЧНА ОСОБА - ПІДПРИЄМЕЦЬ ІЛІЩУК АНАТОЛІЙ ОЛЕКСІЙОВИЧ</v>
          </cell>
          <cell r="V10" t="str">
            <v>1434-рл</v>
          </cell>
        </row>
        <row r="11">
          <cell r="B11" t="str">
            <v>№24010308202500199</v>
          </cell>
          <cell r="C11" t="str">
            <v>на право роздрібної торгівлі алкогольними напоями</v>
          </cell>
          <cell r="D11">
            <v>45713</v>
          </cell>
          <cell r="F11" t="str">
            <v>ТОВАРИСТВО З ОБМЕЖЕНОЮ ВІДПОВІДАЛЬНІСТЮ "РОМА"</v>
          </cell>
          <cell r="G11">
            <v>30208421</v>
          </cell>
          <cell r="V11" t="str">
            <v>1435-рл</v>
          </cell>
        </row>
        <row r="12">
          <cell r="B12" t="str">
            <v>№24010308202500869</v>
          </cell>
          <cell r="C12" t="str">
            <v>на право роздрібної торгівлі алкогольними напоями</v>
          </cell>
          <cell r="D12">
            <v>45802</v>
          </cell>
          <cell r="F12" t="str">
            <v>ФІЗИЧНА ОСОБА - ПІДПРИЄМЕЦЬ ГЛУШКІВСЬКА МАРІЯ ЛАЗАРІВНА</v>
          </cell>
          <cell r="V12" t="str">
            <v>1436-рл</v>
          </cell>
        </row>
        <row r="13">
          <cell r="B13" t="str">
            <v>№24010308202500870</v>
          </cell>
          <cell r="C13" t="str">
            <v>на право роздрібної торгівлі алкогольними напоями</v>
          </cell>
          <cell r="D13">
            <v>45802</v>
          </cell>
          <cell r="F13" t="str">
            <v>ФІЗИЧНА ОСОБА - ПІДПРИЄМЕЦЬ ІВОНЯК ГАЛИНА МИКОЛАЇВНА</v>
          </cell>
          <cell r="V13" t="str">
            <v>1437-рл</v>
          </cell>
        </row>
        <row r="14">
          <cell r="B14" t="str">
            <v>№24010311202500656</v>
          </cell>
          <cell r="C14" t="str">
            <v>на право роздрібної торгівлі тютюновими виробами</v>
          </cell>
          <cell r="D14">
            <v>45802</v>
          </cell>
          <cell r="F14" t="str">
            <v>ФІЗИЧНА ОСОБА - ПІДПРИЄМЕЦЬ ІВОНЯК ГАЛИНА МИКОЛАЇВНА</v>
          </cell>
          <cell r="V14" t="str">
            <v>1438-рл</v>
          </cell>
        </row>
        <row r="15">
          <cell r="B15" t="str">
            <v>№24120308202500922</v>
          </cell>
          <cell r="C15" t="str">
            <v>на право роздрібної торгівлі алкогольними напоями</v>
          </cell>
          <cell r="D15">
            <v>45802</v>
          </cell>
          <cell r="F15" t="str">
            <v>ФІЗИЧНА ОСОБА - ПІДПРИЄМЕЦЬ ПРИСАКАР ТЕТЯНА ОЛЕКСАНДРІВНА</v>
          </cell>
          <cell r="V15" t="str">
            <v>1439-рл</v>
          </cell>
        </row>
        <row r="16">
          <cell r="B16" t="str">
            <v>№24130318202501099</v>
          </cell>
          <cell r="C16" t="str">
            <v>на право роздрібної торгівлі алкогольними напоями</v>
          </cell>
          <cell r="D16">
            <v>45988</v>
          </cell>
          <cell r="F16" t="str">
            <v>ФІЗИЧНА ОСОБА - ПІДПРИЄМЕЦЬ ЧИНДЯЄВА ІННА ГРИГОРІВНА</v>
          </cell>
          <cell r="V16" t="str">
            <v>1440-рл</v>
          </cell>
        </row>
        <row r="17">
          <cell r="B17" t="str">
            <v>№24130320202500818</v>
          </cell>
          <cell r="C17" t="str">
            <v>на право роздрібної торгівлі тютюновими виробами</v>
          </cell>
          <cell r="D17">
            <v>45988</v>
          </cell>
          <cell r="F17" t="str">
            <v>ФІЗИЧНА ОСОБА - ПІДПРИЄМЕЦЬ ЧИНДЯЄВА ІННА ГРИГОРІВНА</v>
          </cell>
          <cell r="V17" t="str">
            <v>1441-рл</v>
          </cell>
        </row>
      </sheetData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№24050308202500977</v>
          </cell>
          <cell r="D2">
            <v>45805</v>
          </cell>
          <cell r="F2" t="str">
            <v>ФІЗИЧНА ОСОБА - ПІДПРИЄМЕЦЬ ФУРЛЕТ МАКСИМ ВАСИЛЬОВИЧ</v>
          </cell>
        </row>
        <row r="3">
          <cell r="B3" t="str">
            <v>№24130318202500513</v>
          </cell>
          <cell r="D3">
            <v>45897</v>
          </cell>
          <cell r="F3" t="str">
            <v>ФІЗИЧНА ОСОБА - ПІДПРИЄМЕЦЬ ІВАНУЩАК СТЕПАН ОЛЕКСАНДРОВИЧ</v>
          </cell>
        </row>
        <row r="4">
          <cell r="B4" t="str">
            <v>№24130318202501130</v>
          </cell>
          <cell r="D4">
            <v>45989</v>
          </cell>
          <cell r="F4" t="str">
            <v>ФІЗИЧНА ОСОБА - ПІДПРИЄМЕЦЬ СКУТЕЛЬНИК ДМИТРО ГЕННАДІЙОВИЧ</v>
          </cell>
        </row>
        <row r="5">
          <cell r="B5" t="str">
            <v>№24130318202501141</v>
          </cell>
          <cell r="D5">
            <v>45989</v>
          </cell>
          <cell r="F5" t="str">
            <v>ФІЗИЧНА ОСОБА - ПІДПРИЄМЕЦЬ СІМОНІКА ЗІНАЇДА АФАНАСІЇВНА</v>
          </cell>
        </row>
        <row r="6">
          <cell r="B6" t="str">
            <v>№24130318202501142</v>
          </cell>
          <cell r="D6">
            <v>45989</v>
          </cell>
          <cell r="F6" t="str">
            <v>ФІЗИЧНА ОСОБА - ПІДПРИЄМЕЦЬ СІМОНІКА ЗІНАЇДА АФАНАСІЇВНА</v>
          </cell>
        </row>
        <row r="7">
          <cell r="B7" t="str">
            <v>№24130318202501143</v>
          </cell>
          <cell r="D7">
            <v>45989</v>
          </cell>
          <cell r="F7" t="str">
            <v>ФІЗИЧНА ОСОБА - ПІДПРИЄМЕЦЬ Шолда Руслана Русланівна</v>
          </cell>
        </row>
        <row r="8">
          <cell r="B8" t="str">
            <v>№24130320202500356</v>
          </cell>
          <cell r="D8">
            <v>45897</v>
          </cell>
          <cell r="F8" t="str">
            <v>ФІЗИЧНА ОСОБА - ПІДПРИЄМЕЦЬ ІВАНУЩАК СТЕПАН ОЛЕКСАНДРОВИЧ</v>
          </cell>
        </row>
        <row r="9">
          <cell r="B9" t="str">
            <v>№24130320202500850</v>
          </cell>
          <cell r="D9">
            <v>45989</v>
          </cell>
          <cell r="F9" t="str">
            <v>ФІЗИЧНА ОСОБА - ПІДПРИЄМЕЦЬ СІМОНІКА ЗІНАЇДА АФАНАСІЇВНА</v>
          </cell>
        </row>
        <row r="10">
          <cell r="B10" t="str">
            <v>№24130320202500851</v>
          </cell>
          <cell r="D10">
            <v>45989</v>
          </cell>
          <cell r="F10" t="str">
            <v>ФІЗИЧНА ОСОБА - ПІДПРИЄМЕЦЬ СІМОНІКА ЗІНАЇДА АФАНАСІЇВНА</v>
          </cell>
        </row>
        <row r="11">
          <cell r="B11" t="str">
            <v>№24130320202500852</v>
          </cell>
          <cell r="D11">
            <v>45989</v>
          </cell>
          <cell r="F11" t="str">
            <v>ФІЗИЧНА ОСОБА - ПІДПРИЄМЕЦЬ Шолда Руслана Русланівна</v>
          </cell>
        </row>
        <row r="12">
          <cell r="B12" t="str">
            <v>№24010308202500973</v>
          </cell>
          <cell r="D12">
            <v>45809</v>
          </cell>
          <cell r="F12" t="str">
            <v>ФІЗИЧНА ОСОБА - ПІДПРИЄМЕЦЬ МЕЦКАН ОЛЕСЯ МИКОЛАЇВНА</v>
          </cell>
        </row>
        <row r="13">
          <cell r="B13" t="str">
            <v>№24050308202501016</v>
          </cell>
          <cell r="D13">
            <v>45809</v>
          </cell>
          <cell r="F13" t="str">
            <v>ФІЗИЧНА ОСОБА - ПІДПРИЄМЕЦЬ ПЛІНГЕЙ АЛЛА ІВАНІВНА</v>
          </cell>
        </row>
        <row r="14">
          <cell r="B14" t="str">
            <v>№24050311202500749</v>
          </cell>
          <cell r="D14">
            <v>45809</v>
          </cell>
          <cell r="F14" t="str">
            <v>ФІЗИЧНА ОСОБА - ПІДПРИЄМЕЦЬ ПЛІНГЕЙ АЛЛА ІВАНІВНА</v>
          </cell>
        </row>
        <row r="15">
          <cell r="B15" t="str">
            <v>№24050308202501017</v>
          </cell>
          <cell r="D15">
            <v>45809</v>
          </cell>
          <cell r="F15" t="str">
            <v>ФІЗИЧНА ОСОБА - ПІДПРИЄМЕЦЬ БЕЛЬСЬКА ГАННА ОЛЕКСАНДРІВНА</v>
          </cell>
        </row>
        <row r="16">
          <cell r="B16" t="str">
            <v>№24050311202500750</v>
          </cell>
          <cell r="D16">
            <v>45809</v>
          </cell>
          <cell r="F16" t="str">
            <v>ФІЗИЧНА ОСОБА - ПІДПРИЄМЕЦЬ БЕЛЬСЬКА ГАННА ОЛЕКСАНДРІВНА</v>
          </cell>
        </row>
        <row r="17">
          <cell r="B17" t="str">
            <v>№24120308202500963</v>
          </cell>
          <cell r="D17">
            <v>45809</v>
          </cell>
          <cell r="F17" t="str">
            <v>ФІЗИЧНА ОСОБА - ПІДПРИЄМЕЦЬ ТКАЧУК СЕРГІЙ МИХАЙЛОВИЧ</v>
          </cell>
        </row>
        <row r="18">
          <cell r="B18" t="str">
            <v>№24120308202500983</v>
          </cell>
          <cell r="D18">
            <v>45809</v>
          </cell>
          <cell r="F18" t="str">
            <v>ПІДПРИЄМСТВО СПОЖИВЧОЇ КООПЕРАЦІЇ ГАВРИЛІВСЬКЕ КІЦМАНСЬКОЇ РАЙСПОЖИВСПІЛКИ</v>
          </cell>
          <cell r="G18">
            <v>39889227</v>
          </cell>
        </row>
        <row r="19">
          <cell r="B19" t="str">
            <v>№24130318202501146</v>
          </cell>
          <cell r="D19">
            <v>45992</v>
          </cell>
          <cell r="F19" t="str">
            <v>ФІЗИЧНА ОСОБА - ПІДПРИЄМЕЦЬ ТОМЮК ЮРІЙ МИХАЙЛОВИЧ</v>
          </cell>
        </row>
        <row r="20">
          <cell r="B20" t="str">
            <v>№24130318202500791</v>
          </cell>
          <cell r="D20">
            <v>45940</v>
          </cell>
          <cell r="F20" t="str">
            <v>ФІЗИЧНА ОСОБА - ПІДПРИЄМЕЦЬ МАТІОС НАТАЛІЯ ТАНАСІЇВНА</v>
          </cell>
        </row>
        <row r="21">
          <cell r="B21" t="str">
            <v>№24130320202500564</v>
          </cell>
          <cell r="D21">
            <v>45940</v>
          </cell>
          <cell r="F21" t="str">
            <v>ФІЗИЧНА ОСОБА - ПІДПРИЄМЕЦЬ МАТІОС НАТАЛІЯ ТАНАСІЇВНА</v>
          </cell>
        </row>
      </sheetData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№24130318202500720</v>
          </cell>
          <cell r="C2" t="str">
            <v>на право роздрібної торгівлі алкогольними напоями</v>
          </cell>
          <cell r="D2">
            <v>45926</v>
          </cell>
          <cell r="F2" t="str">
            <v>ФІЗИЧНА ОСОБА - ПІДПРИЄМЕЦЬ БІЛОШИЦЬКА АНАСТАСІЯ МИКОЛАЇВНА</v>
          </cell>
        </row>
        <row r="3">
          <cell r="B3" t="str">
            <v>№24130320202500104</v>
          </cell>
          <cell r="C3" t="str">
            <v>на право роздрібної торгівлі тютюновими виробами</v>
          </cell>
          <cell r="D3">
            <v>45853</v>
          </cell>
          <cell r="F3" t="str">
            <v>ФІЗИЧНА ОСОБА - ПІДПРИЄМЕЦЬ БОДНАРЮК НАДІЯ ІЛЛІВНА</v>
          </cell>
        </row>
        <row r="4">
          <cell r="B4" t="str">
            <v>№24130318202500152</v>
          </cell>
          <cell r="C4" t="str">
            <v>на право роздрібної торгівлі алкогольними напоями</v>
          </cell>
          <cell r="D4">
            <v>45853</v>
          </cell>
          <cell r="F4" t="str">
            <v>ФІЗИЧНА ОСОБА - ПІДПРИЄМЕЦЬ БОДНАРЮК НАДІЯ ІЛЛІВНА</v>
          </cell>
        </row>
        <row r="5">
          <cell r="B5" t="str">
            <v>№24130318202500220</v>
          </cell>
          <cell r="C5" t="str">
            <v>на право роздрібної торгівлі алкогольними напоями</v>
          </cell>
          <cell r="D5">
            <v>45855</v>
          </cell>
          <cell r="F5" t="str">
            <v>ФІЗИЧНА ОСОБА - ПІДПРИЄМЕЦЬ БОДНАРЮК НАДІЯ ІЛЛІВНА</v>
          </cell>
        </row>
        <row r="6">
          <cell r="B6" t="str">
            <v>№24130320202500527</v>
          </cell>
          <cell r="C6" t="str">
            <v>на право роздрібної торгівлі тютюновими виробами</v>
          </cell>
          <cell r="D6">
            <v>45931</v>
          </cell>
          <cell r="F6" t="str">
            <v>ФІЗИЧНА ОСОБА - ПІДПРИЄМЕЦЬ ХАРЧЕНКО ТЕТЯНА МИХАЙЛІВНА</v>
          </cell>
        </row>
        <row r="7">
          <cell r="B7" t="str">
            <v>№24130318202500744</v>
          </cell>
          <cell r="C7" t="str">
            <v>на право роздрібної торгівлі алкогольними напоями</v>
          </cell>
          <cell r="D7">
            <v>45931</v>
          </cell>
          <cell r="F7" t="str">
            <v>ФІЗИЧНА ОСОБА - ПІДПРИЄМЕЦЬ ХАРЧЕНКО ТЕТЯНА МИХАЙЛІВНА</v>
          </cell>
        </row>
        <row r="8">
          <cell r="B8" t="str">
            <v>№24120311202500333</v>
          </cell>
          <cell r="C8" t="str">
            <v>на право роздрібної торгівлі тютюновими виробами</v>
          </cell>
          <cell r="D8">
            <v>45741</v>
          </cell>
          <cell r="F8" t="str">
            <v>ФІЗИЧНА ОСОБА - ПІДПРИЄМЕЦЬ ГОЛОВАТА НАТАЛІЯ ІВАНІВНА</v>
          </cell>
        </row>
        <row r="9">
          <cell r="B9" t="str">
            <v>№24120311202500024</v>
          </cell>
          <cell r="C9" t="str">
            <v>на право роздрібної торгівлі тютюновими виробами</v>
          </cell>
          <cell r="D9">
            <v>45671</v>
          </cell>
          <cell r="F9" t="str">
            <v>ФІЗИЧНА ОСОБА - ПІДПРИЄМЕЦЬ ГОЛОВАТА НАТАЛІЯ ІВАНІВНА</v>
          </cell>
        </row>
        <row r="10">
          <cell r="B10" t="str">
            <v>№24120308202500411</v>
          </cell>
          <cell r="C10" t="str">
            <v>на право роздрібної торгівлі алкогольними напоями</v>
          </cell>
          <cell r="D10">
            <v>45741</v>
          </cell>
          <cell r="F10" t="str">
            <v>ФІЗИЧНА ОСОБА - ПІДПРИЄМЕЦЬ ГОЛОВАТА НАТАЛІЯ ІВАНІВНА</v>
          </cell>
        </row>
        <row r="11">
          <cell r="B11" t="str">
            <v>№24120308202500023</v>
          </cell>
          <cell r="C11" t="str">
            <v>на право роздрібної торгівлі алкогольними напоями</v>
          </cell>
          <cell r="D11">
            <v>45671</v>
          </cell>
          <cell r="F11" t="str">
            <v>ФІЗИЧНА ОСОБА - ПІДПРИЄМЕЦЬ ГОЛОВАТА НАТАЛІЯ ІВАНІВНА</v>
          </cell>
        </row>
        <row r="12">
          <cell r="B12" t="str">
            <v>№24130318202501267</v>
          </cell>
          <cell r="C12" t="str">
            <v>на право роздрібної торгівлі алкогольними напоями</v>
          </cell>
          <cell r="D12">
            <v>46008</v>
          </cell>
          <cell r="F12" t="str">
            <v>ФІЗИЧНА ОСОБА - ПІДПРИЄМЕЦЬ БЕЗВЕРХОВА ОЛЕНА ТАРАСІВНА</v>
          </cell>
        </row>
        <row r="13">
          <cell r="B13" t="str">
            <v>№24050308202500459</v>
          </cell>
          <cell r="C13" t="str">
            <v>на право роздрібної торгівлі алкогольними напоями</v>
          </cell>
          <cell r="D13">
            <v>45748</v>
          </cell>
          <cell r="F13" t="str">
            <v>ФІЗИЧНА ОСОБА - ПІДПРИЄМЕЦЬ ТЮТЮНИК СЕРГІЙ ЛЕОНТІЙОВИЧ</v>
          </cell>
        </row>
        <row r="14">
          <cell r="B14" t="str">
            <v>№24130318202500236</v>
          </cell>
          <cell r="C14" t="str">
            <v>на право роздрібної торгівлі алкогольними напоями</v>
          </cell>
          <cell r="D14">
            <v>45856</v>
          </cell>
          <cell r="F14" t="str">
            <v>ФІЗИЧНА ОСОБА - ПІДПРИЄМЕЦЬ ДАМЯН ВАДИМ МИХАЙЛОВИЧ</v>
          </cell>
        </row>
        <row r="15">
          <cell r="B15" t="str">
            <v>№24130320202500494</v>
          </cell>
          <cell r="C15" t="str">
            <v>на право роздрібної торгівлі тютюновими виробами</v>
          </cell>
          <cell r="D15">
            <v>45931</v>
          </cell>
          <cell r="F15" t="str">
            <v>ФІЗИЧНА ОСОБА - ПІДПРИЄМЕЦЬ Корпан Галина Дмитрівна</v>
          </cell>
        </row>
        <row r="16">
          <cell r="B16" t="str">
            <v>№24130318202500699</v>
          </cell>
          <cell r="C16" t="str">
            <v>на право роздрібної торгівлі алкогольними напоями</v>
          </cell>
          <cell r="D16">
            <v>45931</v>
          </cell>
          <cell r="F16" t="str">
            <v>ФІЗИЧНА ОСОБА - ПІДПРИЄМЕЦЬ Корпан Галина Дмитрівна</v>
          </cell>
        </row>
        <row r="17">
          <cell r="B17" t="str">
            <v>№24120311202500349</v>
          </cell>
          <cell r="C17" t="str">
            <v>на право роздрібної торгівлі тютюновими виробами</v>
          </cell>
          <cell r="D17">
            <v>45742</v>
          </cell>
          <cell r="F17" t="str">
            <v>ФІЗИЧНА ОСОБА - ПІДПРИЄМЕЦЬ ЛИПКА МИХАЙЛО ВАСИЛЬОВИЧ</v>
          </cell>
        </row>
        <row r="18">
          <cell r="B18" t="str">
            <v>№24120308202500440</v>
          </cell>
          <cell r="C18" t="str">
            <v>на право роздрібної торгівлі алкогольними напоями</v>
          </cell>
          <cell r="D18">
            <v>45742</v>
          </cell>
          <cell r="F18" t="str">
            <v>ФІЗИЧНА ОСОБА - ПІДПРИЄМЕЦЬ ЛИПКА МИХАЙЛО ВАСИЛЬОВИЧ</v>
          </cell>
        </row>
        <row r="19">
          <cell r="B19" t="str">
            <v>№24130320202500515</v>
          </cell>
          <cell r="C19" t="str">
            <v>на право роздрібної торгівлі тютюновими виробами</v>
          </cell>
          <cell r="D19">
            <v>45926</v>
          </cell>
          <cell r="F19" t="str">
            <v>ФІЗИЧНА ОСОБА - ПІДПРИЄМЕЦЬ ПУШКАЧ ОРИСЯ ВІКТОРІВНА</v>
          </cell>
        </row>
        <row r="20">
          <cell r="B20" t="str">
            <v>№24010311202500414</v>
          </cell>
          <cell r="C20" t="str">
            <v>на право роздрібної торгівлі тютюновими виробами</v>
          </cell>
          <cell r="D20">
            <v>45752</v>
          </cell>
          <cell r="F20" t="str">
            <v>ФІЗИЧНА ОСОБА - ПІДПРИЄМЕЦЬ Топало ОЛЬГА МИКОЛАЇВНА</v>
          </cell>
        </row>
        <row r="21">
          <cell r="B21" t="str">
            <v>№24010308202500530</v>
          </cell>
          <cell r="C21" t="str">
            <v>на право роздрібної торгівлі алкогольними напоями</v>
          </cell>
          <cell r="D21">
            <v>45752</v>
          </cell>
          <cell r="F21" t="str">
            <v>ФІЗИЧНА ОСОБА - ПІДПРИЄМЕЦЬ Топало ОЛЬГА МИКОЛАЇВНА</v>
          </cell>
        </row>
        <row r="22">
          <cell r="B22" t="str">
            <v>№24120311202500713</v>
          </cell>
          <cell r="C22" t="str">
            <v>на право роздрібної торгівлі тютюновими виробами</v>
          </cell>
          <cell r="D22">
            <v>45809</v>
          </cell>
          <cell r="F22" t="str">
            <v>ФІЗИЧНА ОСОБА - ПІДПРИЄМЕЦЬ ФЕДІРКО АНДРІЙ ПЕТРОВИЧ</v>
          </cell>
        </row>
        <row r="23">
          <cell r="B23" t="str">
            <v>№24120308202500961</v>
          </cell>
          <cell r="C23" t="str">
            <v>на право роздрібної торгівлі алкогольними напоями</v>
          </cell>
          <cell r="D23">
            <v>45809</v>
          </cell>
          <cell r="F23" t="str">
            <v>ФІЗИЧНА ОСОБА - ПІДПРИЄМЕЦЬ ФЕДІРКО АНДРІЙ ПЕТРОВИЧ</v>
          </cell>
        </row>
        <row r="24">
          <cell r="B24" t="str">
            <v>№24130318202500813</v>
          </cell>
          <cell r="C24" t="str">
            <v>на право роздрібної торгівлі алкогольними напоями</v>
          </cell>
          <cell r="D24">
            <v>45940</v>
          </cell>
          <cell r="F24" t="str">
            <v>ФІЗИЧНА ОСОБА - ПІДПРИЄМЕЦЬ ХАРЧЕНКО ТЕТЯНА МИХАЙЛІВНА</v>
          </cell>
        </row>
        <row r="25">
          <cell r="B25" t="str">
            <v>№24130320202500579</v>
          </cell>
          <cell r="C25" t="str">
            <v>на право роздрібної торгівлі тютюновими виробами</v>
          </cell>
          <cell r="D25">
            <v>45940</v>
          </cell>
          <cell r="F25" t="str">
            <v>ФІЗИЧНА ОСОБА - ПІДПРИЄМЕЦЬ ХАРЧЕНКО ТЕТЯНА МИХАЙЛІВНА</v>
          </cell>
        </row>
      </sheetData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№24130318202500538</v>
          </cell>
          <cell r="D2">
            <v>45902</v>
          </cell>
          <cell r="F2" t="str">
            <v>ФІЗИЧНА ОСОБА - ПІДПРИЄМЕЦЬ ШУЛЬГІНА УЛЯНА ВАЛЕРІЇВНА</v>
          </cell>
          <cell r="V2" t="str">
            <v>1503-рл</v>
          </cell>
          <cell r="W2" t="str">
            <v>п.7ч.2ст.46 ЗУ 3817 несплата чергового платежу за ліцензію</v>
          </cell>
        </row>
        <row r="3">
          <cell r="B3" t="str">
            <v>№24130318202501151</v>
          </cell>
          <cell r="D3">
            <v>45993</v>
          </cell>
          <cell r="F3" t="str">
            <v>ФІЗИЧНА ОСОБА - ПІДПРИЄМЕЦЬ БЕЧКО АНЖЕЛА МИКОЛАЇВНА</v>
          </cell>
          <cell r="V3" t="str">
            <v>1504-рл</v>
          </cell>
          <cell r="W3" t="str">
            <v>п.7ч.2ст.46 ЗУ 3817 несплата чергового платежу за ліцензію</v>
          </cell>
        </row>
        <row r="4">
          <cell r="B4" t="str">
            <v>№24130318202501165</v>
          </cell>
          <cell r="D4">
            <v>45993</v>
          </cell>
          <cell r="F4" t="str">
            <v>ФІЗИЧНА ОСОБА - ПІДПРИЄМЕЦЬ БЕРКАЧ КАТЕРИНА ОЛЕКСАНДРІВНА</v>
          </cell>
          <cell r="V4" t="str">
            <v>1505-рл</v>
          </cell>
          <cell r="W4" t="str">
            <v>п.7ч.2ст.46 ЗУ 3817 несплата чергового платежу за ліцензію</v>
          </cell>
        </row>
        <row r="5">
          <cell r="B5" t="str">
            <v>№24130320202500377</v>
          </cell>
          <cell r="D5">
            <v>45902</v>
          </cell>
          <cell r="F5" t="str">
            <v>ФІЗИЧНА ОСОБА - ПІДПРИЄМЕЦЬ ШУЛЬГІНА УЛЯНА ВАЛЕРІЇВНА</v>
          </cell>
          <cell r="V5" t="str">
            <v>1506-рл</v>
          </cell>
          <cell r="W5" t="str">
            <v>п.7ч.2ст.46 ЗУ 3817 несплата чергового платежу за ліцензію</v>
          </cell>
        </row>
        <row r="6">
          <cell r="B6" t="str">
            <v>№24130320202500865</v>
          </cell>
          <cell r="D6">
            <v>45993</v>
          </cell>
          <cell r="F6" t="str">
            <v>ФІЗИЧНА ОСОБА - ПІДПРИЄМЕЦЬ БЕРКАЧ КАТЕРИНА ОЛЕКСАНДРІВНА</v>
          </cell>
          <cell r="V6" t="str">
            <v>1507-рл</v>
          </cell>
          <cell r="W6" t="str">
            <v>п.7ч.2ст.46 ЗУ 3817 несплата чергового платежу за ліцензію</v>
          </cell>
        </row>
        <row r="7">
          <cell r="B7" t="str">
            <v>№24050308202500305</v>
          </cell>
          <cell r="D7">
            <v>45719</v>
          </cell>
          <cell r="F7" t="str">
            <v>ФІЗИЧНА ОСОБА - ПІДПРИЄМЕЦЬ ДЕЙНЕКО АЛЛА ВАСИЛІВНА</v>
          </cell>
          <cell r="V7" t="str">
            <v>1508-рл</v>
          </cell>
          <cell r="W7" t="str">
            <v>п.7ч.2ст.46 ЗУ 3817 несплата чергового платежу за ліцензію</v>
          </cell>
        </row>
        <row r="8">
          <cell r="B8" t="str">
            <v>№24050308202501062</v>
          </cell>
          <cell r="D8">
            <v>45811</v>
          </cell>
          <cell r="F8" t="str">
            <v>ФІЗИЧНА ОСОБА - ПІДПРИЄМЕЦЬ ЛИПОВЕЦЬКА ГАЛИНА МИКОЛАЇВНА</v>
          </cell>
          <cell r="V8" t="str">
            <v>1509-рл</v>
          </cell>
          <cell r="W8" t="str">
            <v>п.7ч.2ст.46 ЗУ 3817 несплата чергового платежу за ліцензію</v>
          </cell>
        </row>
        <row r="9">
          <cell r="B9" t="str">
            <v>№24130318202500553</v>
          </cell>
          <cell r="D9">
            <v>45903</v>
          </cell>
          <cell r="F9" t="str">
            <v>ФІЗИЧНА ОСОБА - ПІДПРИЄМЕЦЬ КІСТРУГА ОЛЕКСАНДР МИКОЛАЙОВИЧ</v>
          </cell>
          <cell r="V9" t="str">
            <v>1510-рл</v>
          </cell>
          <cell r="W9" t="str">
            <v>п.7ч.2ст.46 ЗУ 3817 несплата чергового платежу за ліцензію</v>
          </cell>
        </row>
        <row r="10">
          <cell r="B10" t="str">
            <v>№24050311202500783</v>
          </cell>
          <cell r="D10">
            <v>45819</v>
          </cell>
          <cell r="F10" t="str">
            <v>ФІЗИЧНА ОСОБА - ПІДПРИЄМЕЦЬ ГУЛЬКА ІННА АНАТОЛІЇВНА</v>
          </cell>
          <cell r="V10" t="str">
            <v>1511-рл</v>
          </cell>
          <cell r="W10" t="str">
            <v>п.7ч.2ст.46 ЗУ 3817 несплата чергового платежу за ліцензію</v>
          </cell>
        </row>
        <row r="11">
          <cell r="B11" t="str">
            <v>№24050308202501061</v>
          </cell>
          <cell r="D11">
            <v>45819</v>
          </cell>
          <cell r="F11" t="str">
            <v>ФІЗИЧНА ОСОБА - ПІДПРИЄМЕЦЬ ГУЛЬКА ІННА АНАТОЛІЇВНА</v>
          </cell>
          <cell r="V11" t="str">
            <v>1512-рл</v>
          </cell>
          <cell r="W11" t="str">
            <v>п.7ч.2ст.46 ЗУ 3817 несплата чергового платежу за ліцензію</v>
          </cell>
        </row>
      </sheetData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№24010308202501035</v>
          </cell>
        </row>
        <row r="3">
          <cell r="B3" t="str">
            <v>№24010311202500760</v>
          </cell>
        </row>
        <row r="4">
          <cell r="B4" t="str">
            <v>№24130318202500516</v>
          </cell>
        </row>
        <row r="5">
          <cell r="B5" t="str">
            <v>№24130318202501176</v>
          </cell>
        </row>
        <row r="6">
          <cell r="B6" t="str">
            <v>№24130318202501178</v>
          </cell>
        </row>
        <row r="7">
          <cell r="B7" t="str">
            <v>№24130320202500873</v>
          </cell>
        </row>
        <row r="8">
          <cell r="B8" t="str">
            <v>№24120308202501049</v>
          </cell>
        </row>
        <row r="9">
          <cell r="B9" t="str">
            <v>№24120311202500772</v>
          </cell>
        </row>
        <row r="10">
          <cell r="B10" t="str">
            <v>№24130318202500546</v>
          </cell>
        </row>
        <row r="11">
          <cell r="B11" t="str">
            <v>№24130318202501209</v>
          </cell>
        </row>
        <row r="12">
          <cell r="B12" t="str">
            <v>№24130318202501152</v>
          </cell>
        </row>
        <row r="13">
          <cell r="B13" t="str">
            <v>№24050311202500291</v>
          </cell>
        </row>
        <row r="14">
          <cell r="B14" t="str">
            <v>№24010308202501111</v>
          </cell>
        </row>
        <row r="15">
          <cell r="B15" t="str">
            <v>№24050308202500356</v>
          </cell>
        </row>
        <row r="16">
          <cell r="B16" t="str">
            <v>№24050308202500375</v>
          </cell>
        </row>
        <row r="17">
          <cell r="B17" t="str">
            <v>№24050311202500305</v>
          </cell>
        </row>
        <row r="18">
          <cell r="B18" t="str">
            <v>№24130318202500623</v>
          </cell>
        </row>
        <row r="19">
          <cell r="B19" t="str">
            <v>№24130320202500444</v>
          </cell>
        </row>
        <row r="20">
          <cell r="B20" t="str">
            <v>№24120308202501115</v>
          </cell>
        </row>
        <row r="21">
          <cell r="B21" t="str">
            <v>№24120311202500822</v>
          </cell>
        </row>
        <row r="22">
          <cell r="B22" t="str">
            <v>№24130320202500898</v>
          </cell>
        </row>
        <row r="23">
          <cell r="B23" t="str">
            <v>№24130318202501221</v>
          </cell>
        </row>
        <row r="24">
          <cell r="B24" t="str">
            <v>№24130320202500905</v>
          </cell>
        </row>
        <row r="25">
          <cell r="B25" t="str">
            <v>№24130318202501234</v>
          </cell>
        </row>
      </sheetData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№24070414202400051</v>
          </cell>
          <cell r="C2" t="str">
            <v>на право зберігання пального виключно для потреб власного споживання та/або промислової переробки</v>
          </cell>
          <cell r="D2">
            <v>45407</v>
          </cell>
          <cell r="F2" t="str">
            <v>ФІЗИЧНА ОСОБА - ПІДПРИЄМЕЦЬ САІНЧУК ІОН СТЕПАНОВИЧ</v>
          </cell>
          <cell r="W2" t="str">
            <v>1543-рл</v>
          </cell>
          <cell r="X2" t="str">
            <v>п.7 ч.2 ст.46 ЗУ № 3817 несплата чергового платежу за ліцензію</v>
          </cell>
        </row>
        <row r="3">
          <cell r="B3" t="str">
            <v>№24070414202400052</v>
          </cell>
          <cell r="C3" t="str">
            <v>на право зберігання пального виключно для потреб власного споживання та/або промислової переробки</v>
          </cell>
          <cell r="D3">
            <v>45407</v>
          </cell>
          <cell r="F3" t="str">
            <v>ФІЗИЧНА ОСОБА - ПІДПРИЄМЕЦЬ САІНЧУК ІОН СТЕПАНОВИЧ</v>
          </cell>
          <cell r="W3" t="str">
            <v>1544-рл</v>
          </cell>
          <cell r="X3" t="str">
            <v>п.7 ч.2 ст.46 ЗУ № 3817 несплата чергового платежу за ліцензію</v>
          </cell>
        </row>
        <row r="4">
          <cell r="B4" t="str">
            <v>№24120414202500142</v>
          </cell>
          <cell r="C4" t="str">
            <v>на право зберігання пального виключно для потреб власного споживання та/або промислової переробки</v>
          </cell>
          <cell r="D4">
            <v>45754</v>
          </cell>
          <cell r="F4" t="str">
            <v>ТОВАРИСТВО З ОБМЕЖЕНОЮ ВІДПОВІДАЛЬНІСТЮ "ВЕСТ АГРО ГРУП ЧЕРНІВЦІ"</v>
          </cell>
          <cell r="G4">
            <v>45906130</v>
          </cell>
          <cell r="W4" t="str">
            <v>1545-рл</v>
          </cell>
          <cell r="X4" t="str">
            <v>п.7 ч.2 ст.46 ЗУ № 3817 несплата чергового платежу за ліцензію</v>
          </cell>
        </row>
      </sheetData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№24120311202500918</v>
          </cell>
          <cell r="C2" t="str">
            <v>на право роздрібної торгівлі тютюновими виробами</v>
          </cell>
          <cell r="D2">
            <v>45833</v>
          </cell>
          <cell r="F2" t="str">
            <v>ФІЗИЧНА ОСОБА - ПІДПРИЄМЕЦЬ ПРОДАНЮК ТЕТЯНА МИКОЛАЇВНА</v>
          </cell>
          <cell r="V2" t="str">
            <v>1546-рл</v>
          </cell>
          <cell r="W2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3">
          <cell r="B3" t="str">
            <v>№24120308202501248</v>
          </cell>
          <cell r="C3" t="str">
            <v>на право роздрібної торгівлі алкогольними напоями</v>
          </cell>
          <cell r="D3">
            <v>45833</v>
          </cell>
          <cell r="F3" t="str">
            <v>ФІЗИЧНА ОСОБА - ПІДПРИЄМЕЦЬ ПРОДАНЮК ТЕТЯНА МИКОЛАЇВНА</v>
          </cell>
          <cell r="V3" t="str">
            <v>1547-рл</v>
          </cell>
          <cell r="W3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4">
          <cell r="B4" t="str">
            <v>№24130318202501332</v>
          </cell>
          <cell r="C4" t="str">
            <v>на право роздрібної торгівлі алкогольними напоями</v>
          </cell>
          <cell r="D4">
            <v>46014</v>
          </cell>
          <cell r="F4" t="str">
            <v>ФІЗИЧНА ОСОБА - ПІДПРИЄМЕЦЬ БАБІЙ ГАЛИНА ІВАНІВНА</v>
          </cell>
          <cell r="V4" t="str">
            <v>1548-рл</v>
          </cell>
          <cell r="W4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5">
          <cell r="B5" t="str">
            <v>№24130318202501236</v>
          </cell>
          <cell r="C5" t="str">
            <v>на право роздрібної торгівлі алкогольними напоями</v>
          </cell>
          <cell r="D5">
            <v>46006</v>
          </cell>
          <cell r="F5" t="str">
            <v>ФІЗИЧНА ОСОБА - ПІДПРИЄМЕЦЬ КРЕМЕНЕЦЬКА АНТОНІНА ВАСИЛІВНА</v>
          </cell>
          <cell r="V5" t="str">
            <v>1549-рл</v>
          </cell>
          <cell r="W5" t="str">
            <v>п.7ч.2ст.46 ЗУ 3817 несплата чергового платежу за ліцензію</v>
          </cell>
        </row>
        <row r="6">
          <cell r="B6" t="str">
            <v>№24130320202500917</v>
          </cell>
          <cell r="C6" t="str">
            <v>на право роздрібної торгівлі тютюновими виробами</v>
          </cell>
          <cell r="D6">
            <v>46006</v>
          </cell>
          <cell r="F6" t="str">
            <v>ФІЗИЧНА ОСОБА - ПІДПРИЄМЕЦЬ КРЕМЕНЕЦЬКА АНТОНІНА ВАСИЛІВНА</v>
          </cell>
          <cell r="V6" t="str">
            <v>1550-рл</v>
          </cell>
          <cell r="W6" t="str">
            <v>п.7ч.2ст.46 ЗУ 3817 несплата чергового платежу за ліцензію</v>
          </cell>
        </row>
        <row r="7">
          <cell r="B7" t="str">
            <v>№24130318202501233</v>
          </cell>
          <cell r="C7" t="str">
            <v>на право роздрібної торгівлі алкогольними напоями</v>
          </cell>
          <cell r="D7">
            <v>46007</v>
          </cell>
          <cell r="F7" t="str">
            <v>ФІЗИЧНА ОСОБА - ПІДПРИЄМЕЦЬ ІВАНОВА ІВАННА ВАСИЛІВНА</v>
          </cell>
          <cell r="V7" t="str">
            <v>1551-рл</v>
          </cell>
          <cell r="W7" t="str">
            <v>п.7ч.2ст.46 ЗУ 3817 несплата чергового платежу за ліцензію</v>
          </cell>
        </row>
        <row r="8">
          <cell r="B8" t="str">
            <v>№24120311202500874</v>
          </cell>
          <cell r="C8" t="str">
            <v>на право роздрібної торгівлі тютюновими виробами</v>
          </cell>
          <cell r="D8">
            <v>45825</v>
          </cell>
          <cell r="F8" t="str">
            <v>ФІЗИЧНА ОСОБА - ПІДПРИЄМЕЦЬ МАКСИМЮК ОЛЕКСАНДР РУСЛАНОВИЧ</v>
          </cell>
          <cell r="V8" t="str">
            <v>1552-рл</v>
          </cell>
          <cell r="W8" t="str">
            <v>п.7ч.2ст.46 ЗУ 3817 несплата чергового платежу за ліцензію</v>
          </cell>
        </row>
        <row r="9">
          <cell r="B9" t="str">
            <v>№24120308202501181</v>
          </cell>
          <cell r="C9" t="str">
            <v>на право роздрібної торгівлі алкогольними напоями</v>
          </cell>
          <cell r="D9">
            <v>45825</v>
          </cell>
          <cell r="F9" t="str">
            <v>ФІЗИЧНА ОСОБА - ПІДПРИЄМЕЦЬ МАКСИМЮК ОЛЕКСАНДР РУСЛАНОВИЧ</v>
          </cell>
          <cell r="V9" t="str">
            <v>1553-рл</v>
          </cell>
          <cell r="W9" t="str">
            <v>п.7ч.2ст.46 ЗУ 3817 несплата чергового платежу за ліцензію</v>
          </cell>
        </row>
        <row r="10">
          <cell r="B10" t="str">
            <v>№24130318202501264</v>
          </cell>
          <cell r="C10" t="str">
            <v>на право роздрібної торгівлі алкогольними напоями</v>
          </cell>
          <cell r="D10">
            <v>46008</v>
          </cell>
          <cell r="F10" t="str">
            <v>ФІЗИЧНА ОСОБА - ПІДПРИЄМЕЦЬ ДАНИЛОВИЧ ВАСИЛЬ ІВАНОВИЧ</v>
          </cell>
          <cell r="V10" t="str">
            <v>1554-рл</v>
          </cell>
          <cell r="W10" t="str">
            <v>п.7ч.2ст.46 ЗУ 3817 несплата чергового платежу за ліцензію</v>
          </cell>
        </row>
        <row r="11">
          <cell r="B11" t="str">
            <v>№24130320202500938</v>
          </cell>
          <cell r="C11" t="str">
            <v>на право роздрібної торгівлі тютюновими виробами</v>
          </cell>
          <cell r="D11">
            <v>46008</v>
          </cell>
          <cell r="F11" t="str">
            <v>ФІЗИЧНА ОСОБА - ПІДПРИЄМЕЦЬ ДАНИЛОВИЧ ВАСИЛЬ ІВАНОВИЧ</v>
          </cell>
          <cell r="V11" t="str">
            <v>1555-рл</v>
          </cell>
          <cell r="W11" t="str">
            <v>п.7ч.2ст.46 ЗУ 3817 несплата чергового платежу за ліцензію</v>
          </cell>
        </row>
        <row r="12">
          <cell r="B12" t="str">
            <v>№24130318202501265</v>
          </cell>
          <cell r="C12" t="str">
            <v>на право роздрібної торгівлі алкогольними напоями</v>
          </cell>
          <cell r="D12">
            <v>46008</v>
          </cell>
          <cell r="F12" t="str">
            <v>ФІЗИЧНА ОСОБА - ПІДПРИЄМЕЦЬ КОВТОНЮК СВІТЛАНА АНАТОЛІЇВНА</v>
          </cell>
          <cell r="V12" t="str">
            <v>1556-рл</v>
          </cell>
          <cell r="W12" t="str">
            <v>п.7ч.2ст.46 ЗУ 3817 несплата чергового платежу за ліцензію</v>
          </cell>
        </row>
        <row r="13">
          <cell r="B13" t="str">
            <v>№24130320202500976</v>
          </cell>
          <cell r="C13" t="str">
            <v>на право роздрібної торгівлі тютюновими виробами</v>
          </cell>
          <cell r="D13">
            <v>46014</v>
          </cell>
          <cell r="F13" t="str">
            <v>ФІЗИЧНА ОСОБА - ПІДПРИЄМЕЦЬ ДЕМЧУК СВІТЛАНА ВАСИЛІВНА</v>
          </cell>
          <cell r="V13" t="str">
            <v>1557-рл</v>
          </cell>
          <cell r="W13" t="str">
            <v>п.7ч.2ст.46 ЗУ 3817 несплата чергового платежу за ліцензію</v>
          </cell>
        </row>
      </sheetData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№24120308202500359</v>
          </cell>
          <cell r="C2" t="str">
            <v>на право роздрібної торгівлі алкогольними напоями</v>
          </cell>
          <cell r="D2">
            <v>45734</v>
          </cell>
          <cell r="F2" t="str">
            <v>ТОВАРИСТВО З ОБМЕЖЕНОЮ ВІДПОВІДАЛЬНІСТЮ "АВАНГАРД-ПЛЮС"</v>
          </cell>
          <cell r="G2">
            <v>37655810</v>
          </cell>
          <cell r="V2" t="str">
            <v>1592-рл</v>
          </cell>
          <cell r="W2" t="str">
            <v>п.7ч.2ст.46 ЗУ 3817 несплата чергового платежу за ліцензію</v>
          </cell>
        </row>
        <row r="3">
          <cell r="B3" t="str">
            <v>№24120311202500294</v>
          </cell>
          <cell r="C3" t="str">
            <v>на право роздрібної торгівлі тютюновими виробами</v>
          </cell>
          <cell r="D3">
            <v>45734</v>
          </cell>
          <cell r="F3" t="str">
            <v>ТОВАРИСТВО З ОБМЕЖЕНОЮ ВІДПОВІДАЛЬНІСТЮ "АВАНГАРД-ПЛЮС"</v>
          </cell>
          <cell r="G3">
            <v>37655810</v>
          </cell>
          <cell r="V3" t="str">
            <v>1593-рл</v>
          </cell>
          <cell r="W3" t="str">
            <v>п.7ч.2ст.46 ЗУ 3817 несплата чергового платежу за ліцензію</v>
          </cell>
        </row>
        <row r="4">
          <cell r="B4" t="str">
            <v>№24050311202500866</v>
          </cell>
          <cell r="C4" t="str">
            <v>на право роздрібної торгівлі тютюновими виробами</v>
          </cell>
          <cell r="D4">
            <v>45826</v>
          </cell>
          <cell r="F4" t="str">
            <v>ФІЗИЧНА ОСОБА - ПІДПРИЄМЕЦЬ КУЛЬЧАК В'ЯЧЕСЛАВ ВАСИЛЬОВИЧ</v>
          </cell>
          <cell r="V4" t="str">
            <v>1594-рл</v>
          </cell>
          <cell r="W4" t="str">
            <v>п.7ч.2ст.46 ЗУ 3817 несплата чергового платежу за ліцензію</v>
          </cell>
        </row>
        <row r="5">
          <cell r="B5" t="str">
            <v>№24050308202501169</v>
          </cell>
          <cell r="C5" t="str">
            <v>на право роздрібної торгівлі алкогольними напоями</v>
          </cell>
          <cell r="D5">
            <v>45826</v>
          </cell>
          <cell r="F5" t="str">
            <v>ФІЗИЧНА ОСОБА - ПІДПРИЄМЕЦЬ КУЛЬЧАК В'ЯЧЕСЛАВ ВАСИЛЬОВИЧ</v>
          </cell>
          <cell r="V5" t="str">
            <v>1595-рл</v>
          </cell>
          <cell r="W5" t="str">
            <v>п.7ч.2ст.46 ЗУ 3817 несплата чергового платежу за ліцензію</v>
          </cell>
        </row>
        <row r="6">
          <cell r="B6" t="str">
            <v>№24130318202501295</v>
          </cell>
          <cell r="C6" t="str">
            <v>на право роздрібної торгівлі алкогольними напоями</v>
          </cell>
          <cell r="D6">
            <v>46010</v>
          </cell>
          <cell r="F6" t="str">
            <v>ФІЗИЧНА ОСОБА - ПІДПРИЄМЕЦЬ ГУМЕНЮК ОКСАНА МИКОЛАЇВНА</v>
          </cell>
          <cell r="V6" t="str">
            <v>1596-рл</v>
          </cell>
          <cell r="W6" t="str">
            <v>п.7ч.2ст.46 ЗУ 3817 несплата чергового платежу за ліцензію</v>
          </cell>
        </row>
        <row r="7">
          <cell r="B7" t="str">
            <v>№24130320202500959</v>
          </cell>
          <cell r="C7" t="str">
            <v>на право роздрібної торгівлі тютюновими виробами</v>
          </cell>
          <cell r="D7">
            <v>46010</v>
          </cell>
          <cell r="F7" t="str">
            <v>ФІЗИЧНА ОСОБА - ПІДПРИЄМЕЦЬ ГУМЕНЮК ОКСАНА МИКОЛАЇВНА</v>
          </cell>
          <cell r="V7" t="str">
            <v>1597-рл</v>
          </cell>
          <cell r="W7" t="str">
            <v>п.7ч.2ст.46 ЗУ 3817 несплата чергового платежу за ліцензію</v>
          </cell>
        </row>
        <row r="8">
          <cell r="B8" t="str">
            <v>№24130318202500676</v>
          </cell>
          <cell r="C8" t="str">
            <v>на право роздрібної торгівлі алкогольними напоями</v>
          </cell>
          <cell r="D8">
            <v>45922</v>
          </cell>
          <cell r="F8" t="str">
            <v>ФІЗИЧНА ОСОБА - ПІДПРИЄМЕЦЬ БАЗАРСЬКА АНАСТАСІЯ ВЯЧЕСЛАВІВНА</v>
          </cell>
          <cell r="V8" t="str">
            <v>1598-рл</v>
          </cell>
          <cell r="W8" t="str">
            <v>п.7ч.2ст.46 ЗУ 3817 несплата чергового платежу за ліцензію</v>
          </cell>
        </row>
        <row r="9">
          <cell r="B9" t="str">
            <v>№24130320202500479</v>
          </cell>
          <cell r="C9" t="str">
            <v>на право роздрібної торгівлі тютюновими виробами</v>
          </cell>
          <cell r="D9">
            <v>45922</v>
          </cell>
          <cell r="F9" t="str">
            <v>ФІЗИЧНА ОСОБА - ПІДПРИЄМЕЦЬ БАЗАРСЬКА АНАСТАСІЯ ВЯЧЕСЛАВІВНА</v>
          </cell>
          <cell r="V9" t="str">
            <v>1599-рл</v>
          </cell>
          <cell r="W9" t="str">
            <v>п.7ч.2ст.46 ЗУ 3817 несплата чергового платежу за ліцензію</v>
          </cell>
        </row>
        <row r="10">
          <cell r="B10" t="str">
            <v>№24130318202500677</v>
          </cell>
          <cell r="C10" t="str">
            <v>на право роздрібної торгівлі алкогольними напоями</v>
          </cell>
          <cell r="D10">
            <v>45922</v>
          </cell>
          <cell r="F10" t="str">
            <v>ФІЗИЧНА ОСОБА - ПІДПРИЄМЕЦЬ БРУШНЕВСЬКА АЛЬОНА ВІКТОРІВНА</v>
          </cell>
          <cell r="V10" t="str">
            <v>1600-рл</v>
          </cell>
          <cell r="W10" t="str">
            <v>п.7ч.2ст.46 ЗУ 3817 несплата чергового платежу за ліцензію</v>
          </cell>
        </row>
        <row r="11">
          <cell r="B11" t="str">
            <v>№24130320202500480</v>
          </cell>
          <cell r="C11" t="str">
            <v>на право роздрібної торгівлі тютюновими виробами</v>
          </cell>
          <cell r="D11">
            <v>45922</v>
          </cell>
          <cell r="F11" t="str">
            <v>ФІЗИЧНА ОСОБА - ПІДПРИЄМЕЦЬ БРУШНЕВСЬКА АЛЬОНА ВІКТОРІВНА</v>
          </cell>
          <cell r="V11" t="str">
            <v>1601-рл</v>
          </cell>
          <cell r="W11" t="str">
            <v>п.7ч.2ст.46 ЗУ 3817 несплата чергового платежу за ліцензію</v>
          </cell>
        </row>
        <row r="12">
          <cell r="B12" t="str">
            <v>№24130318202500678</v>
          </cell>
          <cell r="C12" t="str">
            <v>на право роздрібної торгівлі алкогольними напоями</v>
          </cell>
          <cell r="D12">
            <v>45922</v>
          </cell>
          <cell r="F12" t="str">
            <v>ФІЗИЧНА ОСОБА - ПІДПРИЄМЕЦЬ ВАДАНЮК ЛЮДМИЛА ВАСИЛІВНА</v>
          </cell>
          <cell r="V12" t="str">
            <v>1602-рл</v>
          </cell>
          <cell r="W12" t="str">
            <v>п.7ч.2ст.46 ЗУ 3817 несплата чергового платежу за ліцензію</v>
          </cell>
        </row>
        <row r="13">
          <cell r="B13" t="str">
            <v>№24120311202500459</v>
          </cell>
          <cell r="C13" t="str">
            <v>на право роздрібної торгівлі тютюновими виробами</v>
          </cell>
          <cell r="D13">
            <v>45758</v>
          </cell>
          <cell r="F13" t="str">
            <v>ФІЗИЧНА ОСОБА - ПІДПРИЄМЕЦЬ МЕНЗАК ОЛЬГА МИКОЛАЇВНА</v>
          </cell>
          <cell r="V13" t="str">
            <v>1603-рл</v>
          </cell>
          <cell r="W13" t="str">
            <v>п.7ч.2ст.46 ЗУ 3817 несплата чергового платежу за ліцензію</v>
          </cell>
        </row>
        <row r="14">
          <cell r="B14" t="str">
            <v>№24120308202500591</v>
          </cell>
          <cell r="C14" t="str">
            <v>на право роздрібної торгівлі алкогольними напоями</v>
          </cell>
          <cell r="D14">
            <v>45758</v>
          </cell>
          <cell r="F14" t="str">
            <v>ФІЗИЧНА ОСОБА - ПІДПРИЄМЕЦЬ МЕНЗАК ОЛЬГА МИКОЛАЇВНА</v>
          </cell>
          <cell r="V14" t="str">
            <v>1604-рл</v>
          </cell>
          <cell r="W14" t="str">
            <v>п.7ч.2ст.46 ЗУ 3817 несплата чергового платежу за ліцензію</v>
          </cell>
        </row>
        <row r="15">
          <cell r="B15" t="str">
            <v>№24050308202501239</v>
          </cell>
          <cell r="C15" t="str">
            <v>на право роздрібної торгівлі алкогольними напоями</v>
          </cell>
          <cell r="D15">
            <v>45833</v>
          </cell>
          <cell r="F15" t="str">
            <v>ФІЗИЧНА ОСОБА - ПІДПРИЄМЕЦЬ БОДНАРЧУК БОРИСЛАВ ТИМОФІЙОВИЧ</v>
          </cell>
          <cell r="V15" t="str">
            <v>1605-рл</v>
          </cell>
          <cell r="W15" t="str">
            <v>п.7ч.2ст.46 ЗУ 3817 несплата чергового платежу за ліцензію</v>
          </cell>
        </row>
        <row r="16">
          <cell r="B16" t="str">
            <v>№24120311202500325</v>
          </cell>
          <cell r="C16" t="str">
            <v>на право роздрібної торгівлі тютюновими виробами</v>
          </cell>
          <cell r="D16">
            <v>45736</v>
          </cell>
          <cell r="F16" t="str">
            <v>ПІДПРИЄМСТВО СПОЖИВЧОЇ КООПЕРАЦІЇ "КАЛИНА"</v>
          </cell>
          <cell r="G16">
            <v>40248387</v>
          </cell>
          <cell r="V16" t="str">
            <v>1606-рл</v>
          </cell>
          <cell r="W16" t="str">
            <v>п.7ч.2ст.46 ЗУ 3817 несплата чергового платежу за ліцензію</v>
          </cell>
        </row>
        <row r="17">
          <cell r="B17" t="str">
            <v>№24120308202500398</v>
          </cell>
          <cell r="C17" t="str">
            <v>на право роздрібної торгівлі алкогольними напоями</v>
          </cell>
          <cell r="D17">
            <v>45736</v>
          </cell>
          <cell r="F17" t="str">
            <v>ПІДПРИЄМСТВО СПОЖИВЧОЇ КООПЕРАЦІЇ "КАЛИНА"</v>
          </cell>
          <cell r="G17">
            <v>40248387</v>
          </cell>
          <cell r="V17" t="str">
            <v>1607-рл</v>
          </cell>
          <cell r="W17" t="str">
            <v>п.7ч.2ст.46 ЗУ 3817 несплата чергового платежу за ліцензію</v>
          </cell>
        </row>
      </sheetData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C2" t="str">
            <v>на право роздрібної торгівлі алкогольними напоями</v>
          </cell>
          <cell r="W2" t="str">
            <v>п.1ч.2ст.46 ЗУ №3817 заява ліцензіата про припинення дії ліцензії</v>
          </cell>
        </row>
        <row r="3">
          <cell r="C3" t="str">
            <v>на право роздрібної торгівлі тютюновими виробами</v>
          </cell>
          <cell r="W3" t="str">
            <v>п.1ч.2ст.46 ЗУ №3817 заява ліцензіата про припинення дії ліцензії</v>
          </cell>
        </row>
        <row r="4">
          <cell r="C4" t="str">
            <v>на право роздрібної торгівлі тютюновими виробами</v>
          </cell>
          <cell r="W4" t="str">
            <v>п.1ч.2ст.46 ЗУ №3817 заява ліцензіата про припинення дії ліцензії</v>
          </cell>
        </row>
        <row r="5">
          <cell r="C5" t="str">
            <v>на право роздрібної торгівлі алкогольними напоями</v>
          </cell>
          <cell r="W5" t="str">
            <v>п.1ч.2ст.46 ЗУ №3817 заява ліцензіата про припинення дії ліцензії</v>
          </cell>
        </row>
        <row r="6">
          <cell r="C6" t="str">
            <v>на право роздрібної торгівлі тютюновими виробами</v>
          </cell>
          <cell r="W6" t="str">
            <v>п.1ч.2ст.46 ЗУ №3817 заява ліцензіата про припинення дії ліцензії</v>
          </cell>
        </row>
        <row r="7">
          <cell r="C7" t="str">
            <v>на право роздрібної торгівлі алкогольними напоями</v>
          </cell>
          <cell r="W7" t="str">
            <v>п.1ч.2ст.46 ЗУ №3817 заява ліцензіата про припинення дії ліцензії</v>
          </cell>
        </row>
        <row r="8">
          <cell r="C8" t="str">
            <v>на право роздрібної торгівлі алкогольними напоями</v>
          </cell>
          <cell r="W8" t="str">
            <v>п.1ч.2ст.46 ЗУ №3817 заява ліцензіата про припинення дії ліцензії</v>
          </cell>
        </row>
        <row r="9">
          <cell r="C9" t="str">
            <v>на право роздрібної торгівлі тютюновими виробами</v>
          </cell>
          <cell r="W9" t="str">
            <v>п.1ч.2ст.46 ЗУ №3817 заява ліцензіата про припинення дії ліцензії</v>
          </cell>
        </row>
        <row r="10">
          <cell r="C10" t="str">
            <v>на право роздрібної торгівлі тютюновими виробами</v>
          </cell>
          <cell r="W10" t="str">
            <v>п.1ч.2ст.46 ЗУ №3817 заява ліцензіата про припинення дії ліцензії</v>
          </cell>
        </row>
        <row r="11">
          <cell r="C11" t="str">
            <v>на право роздрібної торгівлі алкогольними напоями</v>
          </cell>
          <cell r="W11" t="str">
            <v>п.1ч.2ст.46 ЗУ №3817 заява ліцензіата про припинення дії ліцензії</v>
          </cell>
        </row>
        <row r="12">
          <cell r="C12" t="str">
            <v>на право роздрібної торгівлі алкогольними напоями</v>
          </cell>
          <cell r="W12" t="str">
            <v>п.1ч.2ст.46 ЗУ №3817 заява ліцензіата про припинення дії ліцензії</v>
          </cell>
        </row>
        <row r="13">
          <cell r="C13" t="str">
            <v>на право роздрібної торгівлі алкогольними напоями</v>
          </cell>
          <cell r="W13" t="str">
            <v>п.1ч.2ст.46 ЗУ №3817 заява ліцензіата про припинення дії ліцензії</v>
          </cell>
        </row>
        <row r="14">
          <cell r="C14" t="str">
            <v>на право роздрібної торгівлі тютюновими виробами</v>
          </cell>
          <cell r="W14" t="str">
            <v>п.1ч.2ст.46 ЗУ №3817 заява ліцензіата про припинення дії ліцензії</v>
          </cell>
        </row>
        <row r="15">
          <cell r="C15" t="str">
            <v>на право роздрібної торгівлі тютюновими виробами</v>
          </cell>
          <cell r="W15" t="str">
            <v>п.1ч.2ст.46 ЗУ №3817 заява ліцензіата про припинення дії ліцензії</v>
          </cell>
        </row>
        <row r="16">
          <cell r="C16" t="str">
            <v>на право роздрібної торгівлі алкогольними напоями</v>
          </cell>
          <cell r="W16" t="str">
            <v>п.1ч.2ст.46 ЗУ №3817 заява ліцензіата про припинення дії ліцензії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(85)"/>
    </sheetNames>
    <sheetDataSet>
      <sheetData sheetId="0">
        <row r="2">
          <cell r="D2">
            <v>45778</v>
          </cell>
        </row>
        <row r="3">
          <cell r="D3">
            <v>45839</v>
          </cell>
        </row>
        <row r="4">
          <cell r="D4">
            <v>45839</v>
          </cell>
        </row>
        <row r="5">
          <cell r="D5">
            <v>45957</v>
          </cell>
        </row>
        <row r="6">
          <cell r="D6">
            <v>45855</v>
          </cell>
        </row>
        <row r="7">
          <cell r="D7">
            <v>45855</v>
          </cell>
        </row>
        <row r="8">
          <cell r="D8">
            <v>45855</v>
          </cell>
        </row>
        <row r="9">
          <cell r="D9">
            <v>45957</v>
          </cell>
        </row>
        <row r="10">
          <cell r="D10">
            <v>45855</v>
          </cell>
        </row>
        <row r="11">
          <cell r="D11">
            <v>45765</v>
          </cell>
        </row>
      </sheetData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№24130318202501343</v>
          </cell>
          <cell r="D2">
            <v>46017</v>
          </cell>
        </row>
        <row r="3">
          <cell r="B3" t="str">
            <v>№24130320202500993</v>
          </cell>
          <cell r="D3">
            <v>46017</v>
          </cell>
        </row>
        <row r="4">
          <cell r="B4" t="str">
            <v>№24130320202500249</v>
          </cell>
          <cell r="D4">
            <v>45874</v>
          </cell>
        </row>
        <row r="5">
          <cell r="B5" t="str">
            <v>№24130318202500356</v>
          </cell>
          <cell r="D5">
            <v>45874</v>
          </cell>
        </row>
        <row r="6">
          <cell r="B6" t="str">
            <v>№24120308202500721</v>
          </cell>
          <cell r="D6">
            <v>45776</v>
          </cell>
        </row>
        <row r="7">
          <cell r="B7" t="str">
            <v>№24120311202500551</v>
          </cell>
          <cell r="D7">
            <v>45776</v>
          </cell>
        </row>
      </sheetData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№24130318202500723</v>
          </cell>
          <cell r="C2" t="str">
            <v>на право роздрібної торгівлі алкогольними напоями</v>
          </cell>
          <cell r="D2">
            <v>45926</v>
          </cell>
          <cell r="F2" t="str">
            <v>ФІЗИЧНА ОСОБА - ПІДПРИЄМЕЦЬ ГОРКУН ІРИНА СЕРГІЇВНА</v>
          </cell>
          <cell r="V2" t="str">
            <v>1656-рл</v>
          </cell>
        </row>
        <row r="3">
          <cell r="B3" t="str">
            <v>№24130318202500724</v>
          </cell>
          <cell r="C3" t="str">
            <v>на право роздрібної торгівлі алкогольними напоями</v>
          </cell>
          <cell r="D3">
            <v>45926</v>
          </cell>
          <cell r="F3" t="str">
            <v>ФІЗИЧНА ОСОБА - ПІДПРИЄМЕЦЬ МОНАРШЕК ІРИНА ДМИТРІВНА</v>
          </cell>
          <cell r="V3" t="str">
            <v>1657-рл</v>
          </cell>
        </row>
        <row r="4">
          <cell r="B4" t="str">
            <v>№24120308202500481</v>
          </cell>
          <cell r="C4" t="str">
            <v>на право роздрібної торгівлі алкогольними напоями</v>
          </cell>
          <cell r="D4">
            <v>45743</v>
          </cell>
          <cell r="F4" t="str">
            <v>ФІЗИЧНА ОСОБА - ПІДПРИЄМЕЦЬ ПОКЛІТАР ЄВГЕНІЙ ОЛЕКСАНДРОВИЧ</v>
          </cell>
          <cell r="V4" t="str">
            <v>1658-рл</v>
          </cell>
        </row>
        <row r="5">
          <cell r="B5" t="str">
            <v>№24050308202501233</v>
          </cell>
          <cell r="C5" t="str">
            <v>на право роздрібної торгівлі алкогольними напоями</v>
          </cell>
          <cell r="D5">
            <v>45835</v>
          </cell>
          <cell r="F5" t="str">
            <v>ФІЗИЧНА ОСОБА - ПІДПРИЄМЕЦЬ СТРАТІЙЧУК ОЛЕНА ВОЛОДИМИРІВНА</v>
          </cell>
          <cell r="V5" t="str">
            <v>1659-рл</v>
          </cell>
        </row>
        <row r="6">
          <cell r="B6" t="str">
            <v>№24130318202501156</v>
          </cell>
          <cell r="C6" t="str">
            <v>на право роздрібної торгівлі алкогольними напоями</v>
          </cell>
          <cell r="D6">
            <v>46018</v>
          </cell>
          <cell r="F6" t="str">
            <v>ТОВАРИСТВО З ОБМЕЖЕНОЮ ВІДПОВІДАЛЬНІСТЮ «БЛЕК ОІЛ ТРЕЙД».</v>
          </cell>
          <cell r="G6">
            <v>45111522</v>
          </cell>
          <cell r="V6" t="str">
            <v>1660-рл</v>
          </cell>
        </row>
        <row r="7">
          <cell r="B7" t="str">
            <v>№24130320202500860</v>
          </cell>
          <cell r="C7" t="str">
            <v>на право роздрібної торгівлі тютюновими виробами</v>
          </cell>
          <cell r="D7">
            <v>46018</v>
          </cell>
          <cell r="F7" t="str">
            <v>ТОВАРИСТВО З ОБМЕЖЕНОЮ ВІДПОВІДАЛЬНІСТЮ «БЛЕК ОІЛ ТРЕЙД».</v>
          </cell>
          <cell r="G7">
            <v>45111522</v>
          </cell>
          <cell r="V7" t="str">
            <v>1661-рл</v>
          </cell>
        </row>
        <row r="8">
          <cell r="B8" t="str">
            <v>№24130318202501337</v>
          </cell>
          <cell r="C8" t="str">
            <v>на право роздрібної торгівлі алкогольними напоями</v>
          </cell>
          <cell r="D8">
            <v>46019</v>
          </cell>
          <cell r="F8" t="str">
            <v>ФІЗИЧНА ОСОБА - ПІДПРИЄМЕЦЬ ГАНДЗІЙ ВАЛЕРІЙ МИКОЛАЙОВИЧ</v>
          </cell>
          <cell r="V8" t="str">
            <v>1662-рл</v>
          </cell>
        </row>
        <row r="9">
          <cell r="B9" t="str">
            <v>№24130318202501296</v>
          </cell>
          <cell r="C9" t="str">
            <v>на право роздрібної торгівлі алкогольними напоями</v>
          </cell>
          <cell r="D9">
            <v>46020</v>
          </cell>
          <cell r="F9" t="str">
            <v>ФІЗИЧНА ОСОБА - ПІДПРИЄМЕЦЬ ЧЕПЕЛЮК ВАСИЛИНА ПАЛІЇВНА</v>
          </cell>
          <cell r="V9" t="str">
            <v>1663-рл</v>
          </cell>
        </row>
        <row r="10">
          <cell r="B10" t="str">
            <v>№24120311202500043</v>
          </cell>
          <cell r="C10" t="str">
            <v>на право роздрібної торгівлі тютюновими виробами</v>
          </cell>
          <cell r="D10">
            <v>45674</v>
          </cell>
          <cell r="F10" t="str">
            <v>ФІЗИЧНА ОСОБА - ПІДПРИЄМЕЦЬ ПОЛЕЦЬКА ОЛЕНА ОЛЕКСАНДРІВНА</v>
          </cell>
          <cell r="V10" t="str">
            <v>1664-рл</v>
          </cell>
        </row>
        <row r="11">
          <cell r="B11" t="str">
            <v>№24120308202500052</v>
          </cell>
          <cell r="C11" t="str">
            <v>на право роздрібної торгівлі алкогольними напоями</v>
          </cell>
          <cell r="D11">
            <v>45674</v>
          </cell>
          <cell r="F11" t="str">
            <v>ФІЗИЧНА ОСОБА - ПІДПРИЄМЕЦЬ ПОЛЕЦЬКА ОЛЕНА ОЛЕКСАНДРІВНА</v>
          </cell>
          <cell r="V11" t="str">
            <v>1665-рл</v>
          </cell>
        </row>
      </sheetData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 refreshError="1">
        <row r="2">
          <cell r="B2" t="str">
            <v>№24120311202500487</v>
          </cell>
          <cell r="C2" t="str">
            <v>на право роздрібної торгівлі тютюновими виробами</v>
          </cell>
          <cell r="D2">
            <v>45759</v>
          </cell>
          <cell r="F2" t="str">
            <v>ФІЗИЧНА ОСОБА - ПІДПРИЄМЕЦЬ АРМАНАШ МАРІЯ ІВАНІВНА</v>
          </cell>
          <cell r="V2" t="str">
            <v>1673-рл</v>
          </cell>
          <cell r="W2" t="str">
            <v>п.7ч.2ст.46 ЗУ 3817 несплата чергового платежу за ліцензію</v>
          </cell>
        </row>
        <row r="3">
          <cell r="B3" t="str">
            <v>№24120308202500510</v>
          </cell>
          <cell r="C3" t="str">
            <v>на право роздрібної торгівлі алкогольними напоями</v>
          </cell>
          <cell r="D3">
            <v>45748</v>
          </cell>
          <cell r="F3" t="str">
            <v>ФІЗИЧНА ОСОБА - ПІДПРИЄМЕЦЬ БУКАЧ НАДІЯ ОЛЕКСАНДРІВНА</v>
          </cell>
          <cell r="V3" t="str">
            <v>1674-рл</v>
          </cell>
          <cell r="W3" t="str">
            <v>п.7ч.2ст.46 ЗУ 3817 несплата чергового платежу за ліцензію</v>
          </cell>
        </row>
        <row r="4">
          <cell r="B4" t="str">
            <v>№24130318202500021</v>
          </cell>
          <cell r="C4" t="str">
            <v>на право роздрібної торгівлі алкогольними напоями</v>
          </cell>
          <cell r="D4">
            <v>45839</v>
          </cell>
          <cell r="F4" t="str">
            <v>ФІЗИЧНА ОСОБА - ПІДПРИЄМЕЦЬ ПОНЄТАЙКІНА ІРИНА АНДРІЇВНА</v>
          </cell>
          <cell r="V4" t="str">
            <v>1675-рл</v>
          </cell>
          <cell r="W4" t="str">
            <v>п.7ч.2ст.46 ЗУ 3817 несплата чергового платежу за ліцензію</v>
          </cell>
        </row>
        <row r="5">
          <cell r="B5" t="str">
            <v>№24130320202500015</v>
          </cell>
          <cell r="C5" t="str">
            <v>на право роздрібної торгівлі тютюновими виробами</v>
          </cell>
          <cell r="D5">
            <v>45839</v>
          </cell>
          <cell r="F5" t="str">
            <v>ФІЗИЧНА ОСОБА - ПІДПРИЄМЕЦЬ ПОНЄТАЙКІНА ІРИНА АНДРІЇВНА</v>
          </cell>
          <cell r="V5" t="str">
            <v>1676-рл</v>
          </cell>
          <cell r="W5" t="str">
            <v>п.7ч.2ст.46 ЗУ 3817 несплата чергового платежу за ліцензію</v>
          </cell>
        </row>
        <row r="6">
          <cell r="B6" t="str">
            <v>№24130320202500524</v>
          </cell>
          <cell r="C6" t="str">
            <v>на право роздрібної торгівлі тютюновими виробами</v>
          </cell>
          <cell r="D6">
            <v>45931</v>
          </cell>
          <cell r="F6" t="str">
            <v>ФІЗИЧНА ОСОБА - ПІДПРИЄМЕЦЬ КОРЧИНСЬКИЙ ВЛАДИСЛАВ ВІКТОРОВИЧ</v>
          </cell>
          <cell r="V6" t="str">
            <v>1677-рл</v>
          </cell>
          <cell r="W6" t="str">
            <v>п.7ч.2ст.46 ЗУ 3817 несплата чергового платежу за ліцензію</v>
          </cell>
        </row>
        <row r="7">
          <cell r="B7" t="str">
            <v>№24130318202600015</v>
          </cell>
          <cell r="C7" t="str">
            <v>на право роздрібної торгівлі алкогольними напоями</v>
          </cell>
          <cell r="D7">
            <v>46023</v>
          </cell>
          <cell r="F7" t="str">
            <v>ФІЗИЧНА ОСОБА - ПІДПРИЄМЕЦЬ ІЛІЩУК РУСЛАНА МИКОЛАЇВНА</v>
          </cell>
          <cell r="V7" t="str">
            <v>1678-рл</v>
          </cell>
          <cell r="W7" t="str">
            <v>п.7ч.2ст.46 ЗУ 3817 несплата чергового платежу за ліцензію</v>
          </cell>
        </row>
        <row r="8">
          <cell r="B8" t="str">
            <v>№24130318202600035</v>
          </cell>
          <cell r="C8" t="str">
            <v>на право роздрібної торгівлі алкогольними напоями</v>
          </cell>
          <cell r="D8">
            <v>46024</v>
          </cell>
          <cell r="F8" t="str">
            <v>ФІЗИЧНА ОСОБА - ПІДПРИЄМЕЦЬ КНИШ ОКСАНА МИХАЙЛІВНА</v>
          </cell>
          <cell r="V8" t="str">
            <v>1679-рл</v>
          </cell>
          <cell r="W8" t="str">
            <v>п.7ч.2ст.46 ЗУ 3817 несплата чергового платежу за ліцензію</v>
          </cell>
        </row>
        <row r="9">
          <cell r="B9" t="str">
            <v>№24130320202600027</v>
          </cell>
          <cell r="C9" t="str">
            <v>на право роздрібної торгівлі тютюновими виробами</v>
          </cell>
          <cell r="D9">
            <v>46024</v>
          </cell>
          <cell r="F9" t="str">
            <v>ФІЗИЧНА ОСОБА - ПІДПРИЄМЕЦЬ КНИШ ОКСАНА МИХАЙЛІВНА</v>
          </cell>
          <cell r="V9" t="str">
            <v>1680-рл</v>
          </cell>
          <cell r="W9" t="str">
            <v>п.7ч.2ст.46 ЗУ 3817 несплата чергового платежу за ліцензію</v>
          </cell>
        </row>
        <row r="10">
          <cell r="B10" t="str">
            <v>№24130320202600029</v>
          </cell>
          <cell r="C10" t="str">
            <v>на право роздрібної торгівлі тютюновими виробами</v>
          </cell>
          <cell r="D10">
            <v>46024</v>
          </cell>
          <cell r="F10" t="str">
            <v>ФІЗИЧНА ОСОБА - ПІДПРИЄМЕЦЬ НЕБОРАК ОЛЕКСАНДР ВІТАЛІЙОВИЧ</v>
          </cell>
          <cell r="V10" t="str">
            <v>1681-рл</v>
          </cell>
          <cell r="W10" t="str">
            <v>п.7ч.2ст.46 ЗУ 3817 несплата чергового платежу за ліцензію</v>
          </cell>
        </row>
        <row r="11">
          <cell r="B11" t="str">
            <v>№24130318202600041</v>
          </cell>
          <cell r="C11" t="str">
            <v>на право роздрібної торгівлі алкогольними напоями</v>
          </cell>
          <cell r="D11">
            <v>46024</v>
          </cell>
          <cell r="F11" t="str">
            <v>ТОВАРИСТВО З ОБМЕЖЕНОЮ ВІДПОВІДАЛЬНІСТЮ "ДРІМ ФУД"</v>
          </cell>
          <cell r="G11">
            <v>45933797</v>
          </cell>
          <cell r="V11" t="str">
            <v>1682-рл</v>
          </cell>
          <cell r="W11" t="str">
            <v>п.7ч.2ст.46 ЗУ 3817 несплата чергового платежу за ліцензію</v>
          </cell>
        </row>
        <row r="12">
          <cell r="B12" t="str">
            <v>№24130320202600034</v>
          </cell>
          <cell r="C12" t="str">
            <v>на право роздрібної торгівлі тютюновими виробами</v>
          </cell>
          <cell r="D12">
            <v>46024</v>
          </cell>
          <cell r="F12" t="str">
            <v>ТОВАРИСТВО З ОБМЕЖЕНОЮ ВІДПОВІДАЛЬНІСТЮ "ДРІМ ФУД"</v>
          </cell>
          <cell r="G12">
            <v>45933797</v>
          </cell>
          <cell r="V12" t="str">
            <v>1683-рл</v>
          </cell>
          <cell r="W12" t="str">
            <v>п.7ч.2ст.46 ЗУ 3817 несплата чергового платежу за ліцензію</v>
          </cell>
        </row>
      </sheetData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№24120311202500409</v>
          </cell>
          <cell r="C2" t="str">
            <v>на право роздрібної торгівлі тютюновими виробами</v>
          </cell>
          <cell r="D2">
            <v>45750</v>
          </cell>
          <cell r="F2" t="str">
            <v>ТОВАРИСТВО З ОБМЕЖЕНОЮ ВІДПОВІДАЛЬНІСТЮ "КОМЕРС СТАР"</v>
          </cell>
          <cell r="G2">
            <v>43719316</v>
          </cell>
          <cell r="V2" t="str">
            <v>1685-рл</v>
          </cell>
          <cell r="W2" t="str">
            <v>п.7ч.2ст.46 ЗУ 3817 несплата чергового платежу за ліцензію</v>
          </cell>
        </row>
        <row r="3">
          <cell r="B3" t="str">
            <v>№24120308202500524</v>
          </cell>
          <cell r="C3" t="str">
            <v>на право роздрібної торгівлі алкогольними напоями</v>
          </cell>
          <cell r="D3">
            <v>45752</v>
          </cell>
          <cell r="F3" t="str">
            <v>ФІЗИЧНА ОСОБА - ПІДПРИЄМЕЦЬ СКІЦЬКО ГАЛИНА ІВАНІВНА</v>
          </cell>
          <cell r="V3" t="str">
            <v>1686-рл</v>
          </cell>
          <cell r="W3" t="str">
            <v>п.7ч.2ст.46 ЗУ 3817 несплата чергового платежу за ліцензію</v>
          </cell>
        </row>
        <row r="4">
          <cell r="B4" t="str">
            <v>№24050308202501173</v>
          </cell>
          <cell r="C4" t="str">
            <v>на право роздрібної торгівлі алкогольними напоями</v>
          </cell>
          <cell r="D4">
            <v>45843</v>
          </cell>
          <cell r="F4" t="str">
            <v>ФІЗИЧНА ОСОБА - ПІДПРИЄМЕЦЬ КАТАН АЛЛА СЕРГІЇВНА</v>
          </cell>
          <cell r="V4" t="str">
            <v>1687-рл</v>
          </cell>
          <cell r="W4" t="str">
            <v>п.7ч.2ст.46 ЗУ 3817 несплата чергового платежу за ліцензію</v>
          </cell>
        </row>
        <row r="5">
          <cell r="B5" t="str">
            <v>№24130318202500781</v>
          </cell>
          <cell r="C5" t="str">
            <v>на право роздрібної торгівлі алкогольними напоями</v>
          </cell>
          <cell r="D5">
            <v>45936</v>
          </cell>
          <cell r="F5" t="str">
            <v>ФІЗИЧНА ОСОБА - ПІДПРИЄМЕЦЬ ЗИМБОВИЧ ОЛЕКСАНДР МИКОЛАЙОВИЧ</v>
          </cell>
          <cell r="V5" t="str">
            <v>1688-рл</v>
          </cell>
          <cell r="W5" t="str">
            <v>п.7ч.2ст.46 ЗУ 3817 несплата чергового платежу за ліцензію</v>
          </cell>
        </row>
        <row r="6">
          <cell r="B6" t="str">
            <v>№24130320202500556</v>
          </cell>
          <cell r="C6" t="str">
            <v>на право роздрібної торгівлі тютюновими виробами</v>
          </cell>
          <cell r="D6">
            <v>45936</v>
          </cell>
          <cell r="F6" t="str">
            <v>ФІЗИЧНА ОСОБА - ПІДПРИЄМЕЦЬ ЗИМБОВИЧ ОЛЕКСАНДР МИКОЛАЙОВИЧ</v>
          </cell>
          <cell r="V6" t="str">
            <v>1689-рл</v>
          </cell>
          <cell r="W6" t="str">
            <v>п.7ч.2ст.46 ЗУ 3817 несплата чергового платежу за ліцензію</v>
          </cell>
        </row>
        <row r="7">
          <cell r="B7" t="str">
            <v>№24130318202500783</v>
          </cell>
          <cell r="C7" t="str">
            <v>на право роздрібної торгівлі алкогольними напоями</v>
          </cell>
          <cell r="D7">
            <v>45936</v>
          </cell>
          <cell r="F7" t="str">
            <v>ФІЗИЧНА ОСОБА - ПІДПРИЄМЕЦЬ МАСЛЯНКО ІНЕСА БОРИСІВНА</v>
          </cell>
          <cell r="V7" t="str">
            <v>1690-рл</v>
          </cell>
          <cell r="W7" t="str">
            <v>п.7ч.2ст.46 ЗУ 3817 несплата чергового платежу за ліцензію</v>
          </cell>
        </row>
        <row r="8">
          <cell r="B8" t="str">
            <v>№24130320202500558</v>
          </cell>
          <cell r="C8" t="str">
            <v>на право роздрібної торгівлі тютюновими виробами</v>
          </cell>
          <cell r="D8">
            <v>45936</v>
          </cell>
          <cell r="F8" t="str">
            <v>ФІЗИЧНА ОСОБА - ПІДПРИЄМЕЦЬ МАСЛЯНКО ІНЕСА БОРИСІВНА</v>
          </cell>
          <cell r="V8" t="str">
            <v>1691-рл</v>
          </cell>
          <cell r="W8" t="str">
            <v>п.7ч.2ст.46 ЗУ 3817 несплата чергового платежу за ліцензію</v>
          </cell>
        </row>
        <row r="9">
          <cell r="B9" t="str">
            <v>№24120308202500542</v>
          </cell>
          <cell r="C9" t="str">
            <v>на право роздрібної торгівлі алкогольними напоями</v>
          </cell>
          <cell r="D9">
            <v>45754</v>
          </cell>
          <cell r="F9" t="str">
            <v>ФІЗИЧНА ОСОБА - ПІДПРИЄМЕЦЬ ПЕТРИШИН АНАТОЛІЙ СТЕПАНОВИЧ</v>
          </cell>
          <cell r="V9" t="str">
            <v>1692-рл</v>
          </cell>
          <cell r="W9" t="str">
            <v>п.7ч.2ст.46 ЗУ 3817 несплата чергового платежу за ліцензію</v>
          </cell>
        </row>
        <row r="10">
          <cell r="B10" t="str">
            <v>№24130318202600054</v>
          </cell>
          <cell r="C10" t="str">
            <v>на право роздрібної торгівлі алкогольними напоями</v>
          </cell>
          <cell r="D10">
            <v>46030</v>
          </cell>
          <cell r="F10" t="str">
            <v>ФІЗИЧНА ОСОБА - ПІДПРИЄМЕЦЬ РОМАНИШИН ВАЛЕНТИНА МИХАЙЛІВНА</v>
          </cell>
          <cell r="V10" t="str">
            <v>1693-рл</v>
          </cell>
          <cell r="W10" t="str">
            <v>п.7ч.2ст.46 ЗУ 3817 несплата чергового платежу за ліцензію</v>
          </cell>
        </row>
        <row r="11">
          <cell r="B11" t="str">
            <v>№24130320202600046</v>
          </cell>
          <cell r="C11" t="str">
            <v>на право роздрібної торгівлі тютюновими виробами</v>
          </cell>
          <cell r="D11">
            <v>46030</v>
          </cell>
          <cell r="F11" t="str">
            <v>ФІЗИЧНА ОСОБА - ПІДПРИЄМЕЦЬ РОМАНИШИН ВАЛЕНТИНА МИХАЙЛІВНА</v>
          </cell>
          <cell r="V11" t="str">
            <v>1694-рл</v>
          </cell>
          <cell r="W11" t="str">
            <v>п.7ч.2ст.46 ЗУ 3817 несплата чергового платежу за ліцензію</v>
          </cell>
        </row>
        <row r="12">
          <cell r="B12" t="str">
            <v>№24130318202600067</v>
          </cell>
          <cell r="C12" t="str">
            <v>на право роздрібної торгівлі алкогольними напоями</v>
          </cell>
          <cell r="D12">
            <v>46031</v>
          </cell>
          <cell r="F12" t="str">
            <v>ФІЗИЧНА ОСОБА - ПІДПРИЄМЕЦЬ ЛУЦЯК СЕРГІЙ ІВАНОВИЧ</v>
          </cell>
          <cell r="V12" t="str">
            <v>1695-рл</v>
          </cell>
          <cell r="W12" t="str">
            <v>п.7ч.2ст.46 ЗУ 3817 несплата чергового платежу за ліцензію</v>
          </cell>
        </row>
        <row r="13">
          <cell r="B13" t="str">
            <v>№24130318202600068</v>
          </cell>
          <cell r="C13" t="str">
            <v>на право роздрібної торгівлі алкогольними напоями</v>
          </cell>
          <cell r="D13">
            <v>46031</v>
          </cell>
          <cell r="F13" t="str">
            <v>ФІЗИЧНА ОСОБА - ПІДПРИЄМЕЦЬ БРЕНИК ОЛЕКСАНДРА ТОДОРІВНА</v>
          </cell>
          <cell r="V13" t="str">
            <v>1696-рл</v>
          </cell>
          <cell r="W13" t="str">
            <v>п.7ч.2ст.46 ЗУ 3817 несплата чергового платежу за ліцензію</v>
          </cell>
        </row>
        <row r="14">
          <cell r="B14" t="str">
            <v>№24130320202600056</v>
          </cell>
          <cell r="C14" t="str">
            <v>на право роздрібної торгівлі тютюновими виробами</v>
          </cell>
          <cell r="D14">
            <v>46031</v>
          </cell>
          <cell r="F14" t="str">
            <v>ФІЗИЧНА ОСОБА - ПІДПРИЄМЕЦЬ БРЕНИК ОЛЕКСАНДРА ТОДОРІВНА</v>
          </cell>
          <cell r="V14" t="str">
            <v>1697-рл</v>
          </cell>
          <cell r="W14" t="str">
            <v>п.7ч.2ст.46 ЗУ 3817 несплата чергового платежу за ліцензію</v>
          </cell>
        </row>
        <row r="15">
          <cell r="B15" t="str">
            <v>№24130318202600072</v>
          </cell>
          <cell r="C15" t="str">
            <v>на право роздрібної торгівлі алкогольними напоями</v>
          </cell>
          <cell r="D15">
            <v>46031</v>
          </cell>
          <cell r="F15" t="str">
            <v>ФІЗИЧНА ОСОБА - ПІДПРИЄМЕЦЬ ЛИПКА МИХАЙЛО ВАСИЛЬОВИЧ</v>
          </cell>
          <cell r="V15" t="str">
            <v>1698-рл</v>
          </cell>
          <cell r="W15" t="str">
            <v>п.7ч.2ст.46 ЗУ 3817 несплата чергового платежу за ліцензію</v>
          </cell>
        </row>
        <row r="16">
          <cell r="B16" t="str">
            <v>№24130320202600059</v>
          </cell>
          <cell r="C16" t="str">
            <v>на право роздрібної торгівлі тютюновими виробами</v>
          </cell>
          <cell r="D16">
            <v>46031</v>
          </cell>
          <cell r="F16" t="str">
            <v>ФІЗИЧНА ОСОБА - ПІДПРИЄМЕЦЬ ЛИПКА МИХАЙЛО ВАСИЛЬОВИЧ</v>
          </cell>
          <cell r="V16" t="str">
            <v>1699-рл</v>
          </cell>
          <cell r="W16" t="str">
            <v>п.7ч.2ст.46 ЗУ 3817 несплата чергового платежу за ліцензію</v>
          </cell>
        </row>
        <row r="17">
          <cell r="B17" t="str">
            <v>№24120311202500437</v>
          </cell>
          <cell r="C17" t="str">
            <v>на право роздрібної торгівлі тютюновими виробами</v>
          </cell>
          <cell r="D17">
            <v>45757</v>
          </cell>
          <cell r="F17" t="str">
            <v>ФІЗИЧНА ОСОБА - ПІДПРИЄМЕЦЬ АЛЕКСЮК МИХАЙЛО ІВАНОВИЧ</v>
          </cell>
          <cell r="V17" t="str">
            <v>1700-рл</v>
          </cell>
          <cell r="W17" t="str">
            <v>п.7ч.2ст.46 ЗУ 3817 несплата чергового платежу за ліцензію</v>
          </cell>
        </row>
        <row r="18">
          <cell r="B18" t="str">
            <v>№24120308202500560</v>
          </cell>
          <cell r="C18" t="str">
            <v>на право роздрібної торгівлі алкогольними напоями</v>
          </cell>
          <cell r="D18">
            <v>45757</v>
          </cell>
          <cell r="F18" t="str">
            <v>ФІЗИЧНА ОСОБА - ПІДПРИЄМЕЦЬ АЛЕКСЮК МИХАЙЛО ІВАНОВИЧ</v>
          </cell>
          <cell r="V18" t="str">
            <v>1701-рл</v>
          </cell>
          <cell r="W18" t="str">
            <v>п.7ч.2ст.46 ЗУ 3817 несплата чергового платежу за ліцензію</v>
          </cell>
        </row>
      </sheetData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№24130318202500938</v>
          </cell>
          <cell r="C2" t="str">
            <v>на право роздрібної торгівлі алкогольними напоями</v>
          </cell>
          <cell r="D2">
            <v>45959</v>
          </cell>
          <cell r="F2" t="str">
            <v>ФІЗИЧНА ОСОБА - ПІДПРИЄМЕЦЬ ГОНЧАРУК ОЛЬГА МИКОЛАЇВНА</v>
          </cell>
          <cell r="V2" t="str">
            <v>1725-рл</v>
          </cell>
          <cell r="W2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3">
          <cell r="B3" t="str">
            <v>№24130320202500682</v>
          </cell>
          <cell r="C3" t="str">
            <v>на право роздрібної торгівлі тютюновими виробами</v>
          </cell>
          <cell r="D3">
            <v>45959</v>
          </cell>
          <cell r="F3" t="str">
            <v>ФІЗИЧНА ОСОБА - ПІДПРИЄМЕЦЬ ГОНЧАРУК ОЛЬГА МИКОЛАЇВНА</v>
          </cell>
          <cell r="V3" t="str">
            <v>1726-рл</v>
          </cell>
          <cell r="W3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4">
          <cell r="B4" t="str">
            <v>№24130318202501028</v>
          </cell>
          <cell r="C4" t="str">
            <v>на право роздрібної торгівлі алкогольними напоями</v>
          </cell>
          <cell r="D4">
            <v>45990</v>
          </cell>
          <cell r="F4" t="str">
            <v>ФІЗИЧНА ОСОБА - ПІДПРИЄМЕЦЬ КЕРДЕЛЮК СВІТЛАНА СЕРГІЇВНА</v>
          </cell>
          <cell r="V4" t="str">
            <v>1727-рл</v>
          </cell>
          <cell r="W4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5">
          <cell r="B5" t="str">
            <v>№24130320202500762</v>
          </cell>
          <cell r="C5" t="str">
            <v>на право роздрібної торгівлі тютюновими виробами</v>
          </cell>
          <cell r="D5">
            <v>45990</v>
          </cell>
          <cell r="F5" t="str">
            <v>ФІЗИЧНА ОСОБА - ПІДПРИЄМЕЦЬ КЕРДЕЛЮК СВІТЛАНА СЕРГІЇВНА</v>
          </cell>
          <cell r="V5" t="str">
            <v>1728-рл</v>
          </cell>
          <cell r="W5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</sheetData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№24010311202500299</v>
          </cell>
          <cell r="C2" t="str">
            <v>на право роздрібної торгівлі тютюновими виробами</v>
          </cell>
          <cell r="D2">
            <v>45732</v>
          </cell>
          <cell r="F2" t="str">
            <v>ФІЗИЧНА ОСОБА - ПІДПРИЄМЕЦЬ КЛИМ ВАЛЕНТИНА ІВАНІВНА</v>
          </cell>
          <cell r="V2" t="str">
            <v>1746-рл</v>
          </cell>
          <cell r="W2" t="str">
            <v>п.1ч.2ст.46 ЗУ №3817 заява ліцензіата про припинення дії ліцензії</v>
          </cell>
        </row>
        <row r="3">
          <cell r="B3" t="str">
            <v>№24010308202500367</v>
          </cell>
          <cell r="C3" t="str">
            <v>на право роздрібної торгівлі алкогольними напоями</v>
          </cell>
          <cell r="D3">
            <v>45732</v>
          </cell>
          <cell r="F3" t="str">
            <v>ФІЗИЧНА ОСОБА - ПІДПРИЄМЕЦЬ КЛИМ ВАЛЕНТИНА ІВАНІВНА</v>
          </cell>
          <cell r="V3" t="str">
            <v>1747-рл</v>
          </cell>
          <cell r="W3" t="str">
            <v>п.1ч.2ст.46 ЗУ №3817 заява ліцензіата про припинення дії ліцензії</v>
          </cell>
        </row>
        <row r="4">
          <cell r="B4" t="str">
            <v>№24130318202500951</v>
          </cell>
          <cell r="C4" t="str">
            <v>на право роздрібної торгівлі алкогольними напоями</v>
          </cell>
          <cell r="D4">
            <v>45961</v>
          </cell>
          <cell r="F4" t="str">
            <v>ФІЗИЧНА ОСОБА - ПІДПРИЄМЕЦЬ КОСТРЕБА МАРІЯ КОСТЯНТИНІВНА</v>
          </cell>
          <cell r="V4" t="str">
            <v>1748-рл</v>
          </cell>
          <cell r="W4" t="str">
            <v>п.1ч.2ст.46 ЗУ №3817 заява ліцензіата про припинення дії ліцензії</v>
          </cell>
        </row>
        <row r="5">
          <cell r="B5" t="str">
            <v>№24130320202500689</v>
          </cell>
          <cell r="C5" t="str">
            <v>на право роздрібної торгівлі тютюновими виробами</v>
          </cell>
          <cell r="D5">
            <v>45961</v>
          </cell>
          <cell r="F5" t="str">
            <v>ФІЗИЧНА ОСОБА - ПІДПРИЄМЕЦЬ КОСТРЕБА МАРІЯ КОСТЯНТИНІВНА</v>
          </cell>
          <cell r="V5" t="str">
            <v>1749-рл</v>
          </cell>
          <cell r="W5" t="str">
            <v>п.1ч.2ст.46 ЗУ №3817 заява ліцензіата про припинення дії ліцензії</v>
          </cell>
        </row>
        <row r="6">
          <cell r="B6" t="str">
            <v>№24130320202500273</v>
          </cell>
          <cell r="C6" t="str">
            <v>на право роздрібної торгівлі тютюновими виробами</v>
          </cell>
          <cell r="D6">
            <v>45877</v>
          </cell>
          <cell r="F6" t="str">
            <v>ФІЗИЧНА ОСОБА - ПІДПРИЄМЕЦЬ МЕЛЬНИК ЛЮБОВ МИХАЙЛІВНА</v>
          </cell>
          <cell r="V6" t="str">
            <v>1750-рл</v>
          </cell>
          <cell r="W6" t="str">
            <v>п.1ч.2ст.46 ЗУ №3817 заява ліцензіата про припинення дії ліцензії</v>
          </cell>
        </row>
        <row r="7">
          <cell r="B7" t="str">
            <v>№24130318202500393</v>
          </cell>
          <cell r="C7" t="str">
            <v>на право роздрібної торгівлі алкогольними напоями</v>
          </cell>
          <cell r="D7">
            <v>45877</v>
          </cell>
          <cell r="F7" t="str">
            <v>ФІЗИЧНА ОСОБА - ПІДПРИЄМЕЦЬ МЕЛЬНИК ЛЮБОВ МИХАЙЛІВНА</v>
          </cell>
          <cell r="V7" t="str">
            <v>1751-рл</v>
          </cell>
          <cell r="W7" t="str">
            <v>п.1ч.2ст.46 ЗУ №3817 заява ліцензіата про припинення дії ліцензії</v>
          </cell>
        </row>
        <row r="8">
          <cell r="B8" t="str">
            <v>№24120311202500187</v>
          </cell>
          <cell r="C8" t="str">
            <v>на право роздрібної торгівлі тютюновими виробами</v>
          </cell>
          <cell r="D8">
            <v>45708</v>
          </cell>
          <cell r="F8" t="str">
            <v>ФІЗИЧНА ОСОБА - ПІДПРИЄМЕЦЬ ВОЙНАЛОВИЧ КРІСТІНА ЄВГЕНІВНА</v>
          </cell>
          <cell r="V8" t="str">
            <v>1752-рл</v>
          </cell>
          <cell r="W8" t="str">
            <v>п.1ч.2ст.46 ЗУ №3817 заява ліцензіата про припинення дії ліцензії</v>
          </cell>
        </row>
        <row r="9">
          <cell r="B9" t="str">
            <v>№24120308202500225</v>
          </cell>
          <cell r="C9" t="str">
            <v>на право роздрібної торгівлі алкогольними напоями</v>
          </cell>
          <cell r="D9">
            <v>45708</v>
          </cell>
          <cell r="F9" t="str">
            <v>ФІЗИЧНА ОСОБА - ПІДПРИЄМЕЦЬ ВОЙНАЛОВИЧ КРІСТІНА ЄВГЕНІВНА</v>
          </cell>
          <cell r="V9" t="str">
            <v>1753-рл</v>
          </cell>
          <cell r="W9" t="str">
            <v>п.1ч.2ст.46 ЗУ №3817 заява ліцензіата про припинення дії ліцензії</v>
          </cell>
        </row>
        <row r="10">
          <cell r="B10" t="str">
            <v>№24130318202500407</v>
          </cell>
          <cell r="C10" t="str">
            <v>на право роздрібної торгівлі алкогольними напоями</v>
          </cell>
          <cell r="D10">
            <v>45881</v>
          </cell>
          <cell r="F10" t="str">
            <v>ТОВАРИСТВО З ОБМЕЖЕНОЮ ВІДПОВІДАЛЬНІСТЮ "КЛАС І К"</v>
          </cell>
          <cell r="G10">
            <v>30844214</v>
          </cell>
          <cell r="V10" t="str">
            <v>1754-рл</v>
          </cell>
          <cell r="W10" t="str">
            <v>п.1ч.2ст.46 ЗУ №3817 заява ліцензіата про припинення дії ліцензії</v>
          </cell>
        </row>
        <row r="11">
          <cell r="B11" t="str">
            <v>№24130320202500565</v>
          </cell>
          <cell r="C11" t="str">
            <v>на право роздрібної торгівлі тютюновими виробами</v>
          </cell>
          <cell r="D11">
            <v>45946</v>
          </cell>
          <cell r="F11" t="str">
            <v>ТОВАРИСТВО З ОБМЕЖЕНОЮ ВІДПОВІДАЛЬНІСТЮ "ДЕНЬ І НІЧ"</v>
          </cell>
          <cell r="G11">
            <v>38224000</v>
          </cell>
          <cell r="V11" t="str">
            <v>1755-рл</v>
          </cell>
          <cell r="W11" t="str">
            <v>п.1ч.2ст.46 ЗУ №3817 заява ліцензіата про припинення дії ліцензії</v>
          </cell>
        </row>
        <row r="12">
          <cell r="B12" t="str">
            <v>№24130318202500793</v>
          </cell>
          <cell r="C12" t="str">
            <v>на право роздрібної торгівлі алкогольними напоями</v>
          </cell>
          <cell r="D12">
            <v>45946</v>
          </cell>
          <cell r="F12" t="str">
            <v>ТОВАРИСТВО З ОБМЕЖЕНОЮ ВІДПОВІДАЛЬНІСТЮ "ДЕНЬ І НІЧ"</v>
          </cell>
          <cell r="G12">
            <v>38224000</v>
          </cell>
          <cell r="V12" t="str">
            <v>1756-рл</v>
          </cell>
          <cell r="W12" t="str">
            <v>п.1ч.2ст.46 ЗУ №3817 заява ліцензіата про припинення дії ліцензії</v>
          </cell>
        </row>
        <row r="13">
          <cell r="B13" t="str">
            <v>№24130318202500159</v>
          </cell>
          <cell r="C13" t="str">
            <v>на право роздрібної торгівлі алкогольними напоями</v>
          </cell>
          <cell r="D13">
            <v>45855</v>
          </cell>
          <cell r="F13" t="str">
            <v>ФІЗИЧНА ОСОБА - ПІДПРИЄМЕЦЬ ВІЩУК ВОЛОДИМИР ВАСИЛЬОВИЧ</v>
          </cell>
          <cell r="V13" t="str">
            <v>1757-рл</v>
          </cell>
          <cell r="W13" t="str">
            <v>п.1ч.2ст.46 ЗУ №3817 заява ліцензіата про припинення дії ліцензії</v>
          </cell>
        </row>
        <row r="14">
          <cell r="B14" t="str">
            <v>№24120311202500229</v>
          </cell>
          <cell r="C14" t="str">
            <v>на право роздрібної торгівлі тютюновими виробами</v>
          </cell>
          <cell r="D14">
            <v>45720</v>
          </cell>
          <cell r="F14" t="str">
            <v>ТОВАРИСТВО З ОБМЕЖЕНОЮ ВІДПОВІДАЛЬНІСТЮ "АЛЬЯНС ХОЛДИНГ"</v>
          </cell>
          <cell r="G14">
            <v>34430873</v>
          </cell>
          <cell r="V14" t="str">
            <v>1758-рл</v>
          </cell>
          <cell r="W14" t="str">
            <v>п.1ч.2ст.46 ЗУ №3817 заява ліцензіата про припинення дії ліцензії</v>
          </cell>
        </row>
        <row r="15">
          <cell r="B15" t="str">
            <v>№24120308202500281</v>
          </cell>
          <cell r="C15" t="str">
            <v>на право роздрібної торгівлі алкогольними напоями</v>
          </cell>
          <cell r="D15">
            <v>45720</v>
          </cell>
          <cell r="F15" t="str">
            <v>ТОВАРИСТВО З ОБМЕЖЕНОЮ ВІДПОВІДАЛЬНІСТЮ "АЛЬЯНС ХОЛДИНГ"</v>
          </cell>
          <cell r="G15">
            <v>34430873</v>
          </cell>
          <cell r="V15" t="str">
            <v>1759-рл</v>
          </cell>
          <cell r="W15" t="str">
            <v>п.1ч.2ст.46 ЗУ №3817 заява ліцензіата про припинення дії ліцензії</v>
          </cell>
        </row>
        <row r="16">
          <cell r="B16" t="str">
            <v>№24130320202500109</v>
          </cell>
          <cell r="C16" t="str">
            <v>на право роздрібної торгівлі тютюновими виробами</v>
          </cell>
          <cell r="D16">
            <v>45855</v>
          </cell>
          <cell r="F16" t="str">
            <v>ФІЗИЧНА ОСОБА - ПІДПРИЄМЕЦЬ ВІЩУК ВОЛОДИМИР ВАСИЛЬОВИЧ</v>
          </cell>
          <cell r="V16" t="str">
            <v>1760-рл</v>
          </cell>
          <cell r="W16" t="str">
            <v>п.1ч.2ст.46 ЗУ №3817 заява ліцензіата про припинення дії ліцензії</v>
          </cell>
        </row>
        <row r="17">
          <cell r="B17" t="str">
            <v>№24130318202600335</v>
          </cell>
          <cell r="C17" t="str">
            <v>на право роздрібної торгівлі алкогольними напоями</v>
          </cell>
          <cell r="D17">
            <v>46118</v>
          </cell>
          <cell r="F17" t="str">
            <v>ФІЗИЧНА ОСОБА - ПІДПРИЄМЕЦЬ ОНОФРЕЙ МАКСИМ МІРЧЕВИЧ</v>
          </cell>
          <cell r="V17" t="str">
            <v>1761-рл</v>
          </cell>
          <cell r="W17" t="str">
            <v>п.1ч.2ст.46 ЗУ №3817 заява ліцензіата про припинення дії ліцензії</v>
          </cell>
        </row>
        <row r="18">
          <cell r="B18" t="str">
            <v>№24010308202500857</v>
          </cell>
          <cell r="C18" t="str">
            <v>на право роздрібної торгівлі алкогольними напоями</v>
          </cell>
          <cell r="D18">
            <v>45806</v>
          </cell>
          <cell r="F18" t="str">
            <v>ФІЗИЧНА ОСОБА - ПІДПРИЄМЕЦЬ ЛУЦЯК СЕРГІЙ ІВАНОВИЧ</v>
          </cell>
          <cell r="V18" t="str">
            <v>1762-рл</v>
          </cell>
          <cell r="W18" t="str">
            <v>п.1ч.2ст.46 ЗУ №3817 заява ліцензіата про припинення дії ліцензії</v>
          </cell>
        </row>
        <row r="19">
          <cell r="B19" t="str">
            <v>№24120311202500118</v>
          </cell>
          <cell r="C19" t="str">
            <v>на право роздрібної торгівлі тютюновими виробами</v>
          </cell>
          <cell r="D19">
            <v>45689</v>
          </cell>
          <cell r="F19" t="str">
            <v>ФІЗИЧНА ОСОБА - ПІДПРИЄМЕЦЬ ІЛАЩУК ОЛЬГА ВОЛОДИМИРІВНА</v>
          </cell>
          <cell r="V19" t="str">
            <v>1763-рл</v>
          </cell>
          <cell r="W19" t="str">
            <v>п.1ч.2ст.46 ЗУ №3817 заява ліцензіата про припинення дії ліцензії</v>
          </cell>
        </row>
        <row r="20">
          <cell r="B20" t="str">
            <v>№24120311202500116</v>
          </cell>
          <cell r="C20" t="str">
            <v>на право роздрібної торгівлі тютюновими виробами</v>
          </cell>
          <cell r="D20">
            <v>45689</v>
          </cell>
          <cell r="F20" t="str">
            <v>ФІЗИЧНА ОСОБА - ПІДПРИЄМЕЦЬ ІЛАЩУК ОЛЬГА ВОЛОДИМИРІВНА</v>
          </cell>
          <cell r="V20" t="str">
            <v>1764-рл</v>
          </cell>
          <cell r="W20" t="str">
            <v>п.1ч.2ст.46 ЗУ №3817 заява ліцензіата про припинення дії ліцензії</v>
          </cell>
        </row>
        <row r="21">
          <cell r="B21" t="str">
            <v>№24120311202500117</v>
          </cell>
          <cell r="C21" t="str">
            <v>на право роздрібної торгівлі тютюновими виробами</v>
          </cell>
          <cell r="D21">
            <v>45689</v>
          </cell>
          <cell r="F21" t="str">
            <v>ФІЗИЧНА ОСОБА - ПІДПРИЄМЕЦЬ ІЛАЩУК ОЛЬГА ВОЛОДИМИРІВНА</v>
          </cell>
          <cell r="V21" t="str">
            <v>1765-рл</v>
          </cell>
          <cell r="W21" t="str">
            <v>п.1ч.2ст.46 ЗУ №3817 заява ліцензіата про припинення дії ліцензії</v>
          </cell>
        </row>
        <row r="22">
          <cell r="B22" t="str">
            <v>№24130320202500299</v>
          </cell>
          <cell r="C22" t="str">
            <v>на право роздрібної торгівлі тютюновими виробами</v>
          </cell>
          <cell r="D22">
            <v>45883</v>
          </cell>
          <cell r="F22" t="str">
            <v>ФІЗИЧНА ОСОБА - ПІДПРИЄМЕЦЬ СНЄЖИНА НАДІЯ ПЕТРІВНА</v>
          </cell>
          <cell r="V22" t="str">
            <v>1766-рл</v>
          </cell>
          <cell r="W22" t="str">
            <v>п.1ч.2ст.46 ЗУ №3817 заява ліцензіата про припинення дії ліцензії</v>
          </cell>
        </row>
      </sheetData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№24130318202500130</v>
          </cell>
          <cell r="C2" t="str">
            <v>на право роздрібної торгівлі алкогольними напоями</v>
          </cell>
          <cell r="D2">
            <v>45848</v>
          </cell>
          <cell r="F2" t="str">
            <v>ФІЗИЧНА ОСОБА - ПІДПРИЄМЕЦЬ ПУШКАШУ ЛЮДМИЛА АДАМІВНА</v>
          </cell>
          <cell r="W2" t="str">
            <v>п.7ч.2ст.46 ЗУ 3817 несплата чергового платежу за ліцензію</v>
          </cell>
        </row>
        <row r="3">
          <cell r="B3" t="str">
            <v>№24130318202600088</v>
          </cell>
          <cell r="C3" t="str">
            <v>на право роздрібної торгівлі алкогольними напоями</v>
          </cell>
          <cell r="D3">
            <v>46035</v>
          </cell>
          <cell r="F3" t="str">
            <v>ФІЗИЧНА ОСОБА - ПІДПРИЄМЕЦЬ ФЕДОТОВ СЕРГІЙ ВАСИЛЬОВИЧ</v>
          </cell>
          <cell r="W3" t="str">
            <v>п.7ч.2ст.46 ЗУ 3817 несплата чергового платежу за ліцензію</v>
          </cell>
        </row>
        <row r="4">
          <cell r="B4" t="str">
            <v>№24130320202600071</v>
          </cell>
          <cell r="C4" t="str">
            <v>на право роздрібної торгівлі тютюновими виробами</v>
          </cell>
          <cell r="D4">
            <v>46035</v>
          </cell>
          <cell r="F4" t="str">
            <v>ФІЗИЧНА ОСОБА - ПІДПРИЄМЕЦЬ ФЕДОТОВ СЕРГІЙ ВАСИЛЬОВИЧ</v>
          </cell>
          <cell r="W4" t="str">
            <v>п.7ч.2ст.46 ЗУ 3817 несплата чергового платежу за ліцензію</v>
          </cell>
        </row>
        <row r="5">
          <cell r="B5" t="str">
            <v>№24130318202500832</v>
          </cell>
          <cell r="C5" t="str">
            <v>на право роздрібної торгівлі алкогольними напоями</v>
          </cell>
          <cell r="D5">
            <v>45944</v>
          </cell>
          <cell r="F5" t="str">
            <v>ФІЗИЧНА ОСОБА - ПІДПРИЄМЕЦЬ БЕЗУШКО МАРІЯ КОСТЯНТИНІВНА</v>
          </cell>
          <cell r="W5" t="str">
            <v>п.7ч.2ст.46 ЗУ 3817 несплата чергового платежу за ліцензію</v>
          </cell>
        </row>
        <row r="6">
          <cell r="B6" t="str">
            <v>№24130318202600090</v>
          </cell>
          <cell r="C6" t="str">
            <v>на право роздрібної торгівлі алкогольними напоями</v>
          </cell>
          <cell r="D6">
            <v>46036</v>
          </cell>
          <cell r="F6" t="str">
            <v>ФІЗИЧНА ОСОБА - ПІДПРИЄМЕЦЬ НОВОЖЕНЯ ТЕТЯНА ЯКІВНА</v>
          </cell>
          <cell r="W6" t="str">
            <v>п.7ч.2ст.46 ЗУ 3817 несплата чергового платежу за ліцензію</v>
          </cell>
        </row>
        <row r="7">
          <cell r="B7" t="str">
            <v>№24130320202600073</v>
          </cell>
          <cell r="C7" t="str">
            <v>на право роздрібної торгівлі тютюновими виробами</v>
          </cell>
          <cell r="D7">
            <v>46036</v>
          </cell>
          <cell r="F7" t="str">
            <v>ФІЗИЧНА ОСОБА - ПІДПРИЄМЕЦЬ НОВОЖЕНЯ ТЕТЯНА ЯКІВНА</v>
          </cell>
          <cell r="W7" t="str">
            <v>п.7ч.2ст.46 ЗУ 3817 несплата чергового платежу за ліцензію</v>
          </cell>
        </row>
        <row r="8">
          <cell r="B8" t="str">
            <v>№24130318202500144</v>
          </cell>
          <cell r="C8" t="str">
            <v>на право роздрібної торгівлі алкогольними напоями</v>
          </cell>
          <cell r="D8">
            <v>45853</v>
          </cell>
          <cell r="F8" t="str">
            <v>ФІЗИЧНА ОСОБА - ПІДПРИЄМЕЦЬ ГАРАНІН ОЛЕКСАНДР ОЛЕКСАНДРОВИЧ</v>
          </cell>
          <cell r="W8" t="str">
            <v>п.7ч.2ст.46 ЗУ 3817 несплата чергового платежу за ліцензію</v>
          </cell>
        </row>
        <row r="9">
          <cell r="B9" t="str">
            <v>№24130320202500098</v>
          </cell>
          <cell r="C9" t="str">
            <v>на право роздрібної торгівлі тютюновими виробами</v>
          </cell>
          <cell r="D9">
            <v>45853</v>
          </cell>
          <cell r="F9" t="str">
            <v>ФІЗИЧНА ОСОБА - ПІДПРИЄМЕЦЬ ГАРАНІН ОЛЕКСАНДР ОЛЕКСАНДРОВИЧ</v>
          </cell>
          <cell r="W9" t="str">
            <v>п.7ч.2ст.46 ЗУ 3817 несплата чергового платежу за ліцензію</v>
          </cell>
        </row>
        <row r="10">
          <cell r="B10" t="str">
            <v>№24050311202500498</v>
          </cell>
          <cell r="C10" t="str">
            <v>на право роздрібної торгівлі тютюновими виробами</v>
          </cell>
          <cell r="D10">
            <v>45763</v>
          </cell>
          <cell r="F10" t="str">
            <v>ФІЗИЧНА ОСОБА - ПІДПРИЄМЕЦЬ АРХИЛЮК ВІКТОР ГАВРИЛОВИЧ</v>
          </cell>
          <cell r="W10" t="str">
            <v>п.7ч.2ст.46 ЗУ 3817 несплата чергового платежу за ліцензію</v>
          </cell>
        </row>
        <row r="11">
          <cell r="B11" t="str">
            <v>№24130318202500163</v>
          </cell>
          <cell r="C11" t="str">
            <v>на право роздрібної торгівлі алкогольними напоями</v>
          </cell>
          <cell r="D11">
            <v>45854</v>
          </cell>
          <cell r="F11" t="str">
            <v>ФІЗИЧНА ОСОБА - ПІДПРИЄМЕЦЬ КІШ РОДІКА ВАЛЕНТИНІВНА</v>
          </cell>
          <cell r="W11" t="str">
            <v>п.7ч.2ст.46 ЗУ 3817 несплата чергового платежу за ліцензію</v>
          </cell>
        </row>
        <row r="12">
          <cell r="B12" t="str">
            <v>№24130320202500112</v>
          </cell>
          <cell r="C12" t="str">
            <v>на право роздрібної торгівлі тютюновими виробами</v>
          </cell>
          <cell r="D12">
            <v>45854</v>
          </cell>
          <cell r="F12" t="str">
            <v>ФІЗИЧНА ОСОБА - ПІДПРИЄМЕЦЬ КІШ РОДІКА ВАЛЕНТИНІВНА</v>
          </cell>
          <cell r="W12" t="str">
            <v>п.7ч.2ст.46 ЗУ 3817 несплата чергового платежу за ліцензію</v>
          </cell>
        </row>
        <row r="13">
          <cell r="B13" t="str">
            <v>№24130320202500129</v>
          </cell>
          <cell r="C13" t="str">
            <v>на право роздрібної торгівлі тютюновими виробами</v>
          </cell>
          <cell r="D13">
            <v>45854</v>
          </cell>
          <cell r="F13" t="str">
            <v>ФІЗИЧНА ОСОБА - ПІДПРИЄМЕЦЬ ЛОЗОВІНСЬКА ОКСАНА ІВАНІВНА</v>
          </cell>
          <cell r="W13" t="str">
            <v>п.7ч.2ст.46 ЗУ 3817 несплата чергового платежу за ліцензію</v>
          </cell>
        </row>
      </sheetData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№24130318202500721</v>
          </cell>
          <cell r="C2" t="str">
            <v>на право роздрібної торгівлі алкогольними напоями</v>
          </cell>
          <cell r="D2">
            <v>45926</v>
          </cell>
          <cell r="F2" t="str">
            <v>ФІЗИЧНА ОСОБА - ПІДПРИЄМЕЦЬ ПУШКАЧ ОРИСЯ ВІКТОРІВНА</v>
          </cell>
          <cell r="V2" t="str">
            <v>1809-рл</v>
          </cell>
          <cell r="W2" t="str">
            <v>п.1ч.2ст.46 ЗУ №3817 заява ліцензіата про припинення дії ліцензії</v>
          </cell>
        </row>
        <row r="3">
          <cell r="B3" t="str">
            <v>№24130318202500820</v>
          </cell>
          <cell r="C3" t="str">
            <v>на право роздрібної торгівлі алкогольними напоями</v>
          </cell>
          <cell r="D3">
            <v>45947</v>
          </cell>
          <cell r="F3" t="str">
            <v>ФІЗИЧНА ОСОБА - ПІДПРИЄМЕЦЬ ВАТАМАНЮК НАТАЛІЯ ВІТАЛІЇВНА</v>
          </cell>
          <cell r="V3" t="str">
            <v>1810-рл</v>
          </cell>
          <cell r="W3" t="str">
            <v>п.1ч.2ст.46 ЗУ №3817 заява ліцензіата про припинення дії ліцензії</v>
          </cell>
        </row>
        <row r="4">
          <cell r="B4" t="str">
            <v>№24130318202500821</v>
          </cell>
          <cell r="C4" t="str">
            <v>на право роздрібної торгівлі алкогольними напоями</v>
          </cell>
          <cell r="D4">
            <v>45947</v>
          </cell>
          <cell r="F4" t="str">
            <v>ФІЗИЧНА ОСОБА - ПІДПРИЄМЕЦЬ ВАТАМАНЮК НАТАЛІЯ ВІТАЛІЇВНА</v>
          </cell>
          <cell r="V4" t="str">
            <v>1811-рл</v>
          </cell>
          <cell r="W4" t="str">
            <v>п.1ч.2ст.46 ЗУ №3817 заява ліцензіата про припинення дії ліцензії</v>
          </cell>
        </row>
        <row r="5">
          <cell r="B5" t="str">
            <v>№24130318202600132</v>
          </cell>
          <cell r="C5" t="str">
            <v>на право роздрібної торгівлі алкогольними напоями</v>
          </cell>
          <cell r="D5">
            <v>46052</v>
          </cell>
          <cell r="F5" t="str">
            <v>ФІЗИЧНА ОСОБА - ПІДПРИЄМЕЦЬ ЄГОРОВ СЕРГІЙ РУСЛАНОВИЧ</v>
          </cell>
          <cell r="V5" t="str">
            <v>1812-рл</v>
          </cell>
          <cell r="W5" t="str">
            <v>п.1ч.2ст.46 ЗУ №3817 заява ліцензіата про припинення дії ліцензії</v>
          </cell>
        </row>
        <row r="6">
          <cell r="B6" t="str">
            <v>№24130318202500505</v>
          </cell>
          <cell r="C6" t="str">
            <v>на право роздрібної торгівлі алкогольними напоями</v>
          </cell>
          <cell r="D6">
            <v>45896</v>
          </cell>
          <cell r="F6" t="str">
            <v>ФІЗИЧНА ОСОБА - ПІДПРИЄМЕЦЬ БЕЗВЕРХОВА ОЛЕНА ТАРАСІВНА</v>
          </cell>
          <cell r="V6" t="str">
            <v>1813-рл</v>
          </cell>
          <cell r="W6" t="str">
            <v>п.1ч.2ст.46 ЗУ №3817 заява ліцензіата про припинення дії ліцензії</v>
          </cell>
        </row>
        <row r="7">
          <cell r="B7" t="str">
            <v>№24130318202500259</v>
          </cell>
          <cell r="C7" t="str">
            <v>на право роздрібної торгівлі алкогольними напоями</v>
          </cell>
          <cell r="D7">
            <v>45866</v>
          </cell>
          <cell r="F7" t="str">
            <v>МАЛЕ ПРИВАТНЕ ПІДПРИЄМСТВО - ВИРОБНИЧО-КОМЕРЦІЙНА ФІРМА "СУЗІР'Я"</v>
          </cell>
          <cell r="G7">
            <v>14260058</v>
          </cell>
          <cell r="V7" t="str">
            <v>1814-рл</v>
          </cell>
          <cell r="W7" t="str">
            <v>п.1ч.2ст.46 ЗУ №3817 заява ліцензіата про припинення дії ліцензії</v>
          </cell>
        </row>
        <row r="8">
          <cell r="B8" t="str">
            <v>№24120308202500239</v>
          </cell>
          <cell r="C8" t="str">
            <v>на право роздрібної торгівлі алкогольними напоями</v>
          </cell>
          <cell r="D8">
            <v>45708</v>
          </cell>
          <cell r="F8" t="str">
            <v>ФІЗИЧНА ОСОБА - ПІДПРИЄМЕЦЬ ФРУНЗА ВЕРОНІКА СТЕПАНІВНА</v>
          </cell>
          <cell r="V8" t="str">
            <v>1815-рл</v>
          </cell>
          <cell r="W8" t="str">
            <v>п.1ч.2ст.46 ЗУ №3817 заява ліцензіата про припинення дії ліцензії</v>
          </cell>
        </row>
        <row r="9">
          <cell r="B9" t="str">
            <v>№24120311202500201</v>
          </cell>
          <cell r="C9" t="str">
            <v>на право роздрібної торгівлі тютюновими виробами</v>
          </cell>
          <cell r="D9">
            <v>45708</v>
          </cell>
          <cell r="F9" t="str">
            <v>ФІЗИЧНА ОСОБА - ПІДПРИЄМЕЦЬ ФРУНЗА ВЕРОНІКА СТЕПАНІВНА</v>
          </cell>
          <cell r="V9" t="str">
            <v>1816-рл</v>
          </cell>
          <cell r="W9" t="str">
            <v>п.1ч.2ст.46 ЗУ №3817 заява ліцензіата про припинення дії ліцензії</v>
          </cell>
        </row>
        <row r="10">
          <cell r="B10" t="str">
            <v>№24120308202500665</v>
          </cell>
          <cell r="C10" t="str">
            <v>на право роздрібної торгівлі алкогольними напоями</v>
          </cell>
          <cell r="D10">
            <v>45771</v>
          </cell>
          <cell r="F10" t="str">
            <v>ФІЗИЧНА ОСОБА - ПІДПРИЄМЕЦЬ АРТИМЕНКО ІВАН ГРИГОРОВИЧ</v>
          </cell>
          <cell r="V10" t="str">
            <v>1817-рл</v>
          </cell>
          <cell r="W10" t="str">
            <v>п.1ч.2ст.46 ЗУ №3817 заява ліцензіата про припинення дії ліцензії</v>
          </cell>
        </row>
        <row r="11">
          <cell r="B11" t="str">
            <v>№24130320202500635</v>
          </cell>
          <cell r="C11" t="str">
            <v>на право роздрібної торгівлі тютюновими виробами</v>
          </cell>
          <cell r="D11">
            <v>45955</v>
          </cell>
          <cell r="F11" t="str">
            <v>ФІЗИЧНА ОСОБА - ПІДПРИЄМЕЦЬ ПРІЦ ОЛЕНА ТАНАСІЇВНА</v>
          </cell>
          <cell r="V11" t="str">
            <v>1818-рл</v>
          </cell>
          <cell r="W11" t="str">
            <v>п.1ч.2ст.46 ЗУ №3817 заява ліцензіата про припинення дії ліцензії</v>
          </cell>
        </row>
        <row r="12">
          <cell r="B12" t="str">
            <v>№24130318202500884</v>
          </cell>
          <cell r="C12" t="str">
            <v>на право роздрібної торгівлі алкогольними напоями</v>
          </cell>
          <cell r="D12">
            <v>45955</v>
          </cell>
          <cell r="F12" t="str">
            <v>ФІЗИЧНА ОСОБА - ПІДПРИЄМЕЦЬ ПРІЦ ОЛЕНА ТАНАСІЇВНА</v>
          </cell>
          <cell r="V12" t="str">
            <v>1819-рл</v>
          </cell>
          <cell r="W12" t="str">
            <v>п.1ч.2ст.46 ЗУ №3817 заява ліцензіата про припинення дії ліцензії</v>
          </cell>
        </row>
        <row r="13">
          <cell r="B13" t="str">
            <v>№24130320202500941</v>
          </cell>
          <cell r="C13" t="str">
            <v>на право роздрібної торгівлі тютюновими виробами</v>
          </cell>
          <cell r="D13">
            <v>46008</v>
          </cell>
          <cell r="F13" t="str">
            <v>ФІЗИЧНА ОСОБА - ПІДПРИЄМЕЦЬ ГУЦУЛЯК МАР'ЯНА МИКОЛАЇВНА</v>
          </cell>
          <cell r="V13" t="str">
            <v>1820-рл</v>
          </cell>
          <cell r="W13" t="str">
            <v>п.1ч.2ст.46 ЗУ №3817 заява ліцензіата про припинення дії ліцензії</v>
          </cell>
        </row>
        <row r="14">
          <cell r="B14" t="str">
            <v>№24130318202501271</v>
          </cell>
          <cell r="C14" t="str">
            <v>на право роздрібної торгівлі алкогольними напоями</v>
          </cell>
          <cell r="D14">
            <v>46008</v>
          </cell>
          <cell r="F14" t="str">
            <v>ФІЗИЧНА ОСОБА - ПІДПРИЄМЕЦЬ ГУЦУЛЯК МАР'ЯНА МИКОЛАЇВНА</v>
          </cell>
          <cell r="V14" t="str">
            <v>1821-рл</v>
          </cell>
          <cell r="W14" t="str">
            <v>п.1ч.2ст.46 ЗУ №3817 заява ліцензіата про припинення дії ліцензії</v>
          </cell>
        </row>
        <row r="15">
          <cell r="B15" t="str">
            <v>№24130320202500219</v>
          </cell>
          <cell r="C15" t="str">
            <v>на право роздрібної торгівлі тютюновими виробами</v>
          </cell>
          <cell r="D15">
            <v>45869</v>
          </cell>
          <cell r="F15" t="str">
            <v>ЛИПКА МИХАЙЛО ВАСИЛЬОВИЧ</v>
          </cell>
          <cell r="V15" t="str">
            <v>1822-рл</v>
          </cell>
          <cell r="W15" t="str">
            <v>п.1ч.2ст.46 ЗУ №3817 заява ліцензіата про припинення дії ліцензії</v>
          </cell>
        </row>
        <row r="16">
          <cell r="B16" t="str">
            <v>№24130318202500315</v>
          </cell>
          <cell r="C16" t="str">
            <v>на право роздрібної торгівлі алкогольними напоями</v>
          </cell>
          <cell r="D16">
            <v>45869</v>
          </cell>
          <cell r="F16" t="str">
            <v>ЛИПКА МИХАЙЛО ВАСИЛЬОВИЧ</v>
          </cell>
          <cell r="V16" t="str">
            <v>1823-рл</v>
          </cell>
          <cell r="W16" t="str">
            <v>п.1ч.2ст.46 ЗУ №3817 заява ліцензіата про припинення дії ліцензії</v>
          </cell>
        </row>
        <row r="17">
          <cell r="B17" t="str">
            <v>№24120308202501081</v>
          </cell>
          <cell r="C17" t="str">
            <v>на право роздрібної торгівлі алкогольними напоями</v>
          </cell>
          <cell r="D17">
            <v>45819</v>
          </cell>
          <cell r="F17" t="str">
            <v>ФІЗИЧНА ОСОБА - ПІДПРИЄМЕЦЬ ДЕМЧУК МАР'ЯН МИХАЙЛОВИЧ</v>
          </cell>
          <cell r="V17" t="str">
            <v>1824-рл</v>
          </cell>
          <cell r="W17" t="str">
            <v>п.1ч.2ст.46 ЗУ №3817 заява ліцензіата про припинення дії ліцензії</v>
          </cell>
        </row>
        <row r="18">
          <cell r="B18" t="str">
            <v>№24120311202500800</v>
          </cell>
          <cell r="C18" t="str">
            <v>на право роздрібної торгівлі тютюновими виробами</v>
          </cell>
          <cell r="D18">
            <v>45819</v>
          </cell>
          <cell r="F18" t="str">
            <v>ФІЗИЧНА ОСОБА - ПІДПРИЄМЕЦЬ ДЕМЧУК МАР'ЯН МИХАЙЛОВИЧ</v>
          </cell>
          <cell r="V18" t="str">
            <v>1825-рл</v>
          </cell>
          <cell r="W18" t="str">
            <v>п.1ч.2ст.46 ЗУ №3817 заява ліцензіата про припинення дії ліцензії</v>
          </cell>
        </row>
        <row r="19">
          <cell r="B19" t="str">
            <v>№24130320202500221</v>
          </cell>
          <cell r="C19" t="str">
            <v>на право роздрібної торгівлі тютюновими виробами</v>
          </cell>
          <cell r="D19">
            <v>45870</v>
          </cell>
          <cell r="F19" t="str">
            <v>ТОВАРИСТВО З ОБМЕЖЕНОЮ ВІДПОВІДАЛЬНІСТЮ "ДЕНЬ І НІЧ"</v>
          </cell>
          <cell r="G19">
            <v>38224000</v>
          </cell>
          <cell r="V19" t="str">
            <v>1826-рл</v>
          </cell>
          <cell r="W19" t="str">
            <v>п.1ч.2ст.46 ЗУ №3817 заява ліцензіата про припинення дії ліцензії</v>
          </cell>
        </row>
        <row r="20">
          <cell r="B20" t="str">
            <v>№24130318202500319</v>
          </cell>
          <cell r="C20" t="str">
            <v>на право роздрібної торгівлі алкогольними напоями</v>
          </cell>
          <cell r="D20">
            <v>45870</v>
          </cell>
          <cell r="F20" t="str">
            <v>ТОВАРИСТВО З ОБМЕЖЕНОЮ ВІДПОВІДАЛЬНІСТЮ "ДЕНЬ І НІЧ"</v>
          </cell>
          <cell r="G20">
            <v>38224000</v>
          </cell>
          <cell r="V20" t="str">
            <v>1827-рл</v>
          </cell>
          <cell r="W20" t="str">
            <v>п.1ч.2ст.46 ЗУ №3817 заява ліцензіата про припинення дії ліцензії</v>
          </cell>
        </row>
      </sheetData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№24050311202500196</v>
          </cell>
          <cell r="C2" t="str">
            <v>на право роздрібної торгівлі тютюновими виробами</v>
          </cell>
          <cell r="D2">
            <v>45712</v>
          </cell>
          <cell r="F2" t="str">
            <v>ФІЗИЧНА ОСОБА - ПІДПРИЄМЕЦЬ ПАСКАР ЛАРИСА ІВАНІВНА</v>
          </cell>
          <cell r="V2" t="str">
            <v>1829-рл</v>
          </cell>
          <cell r="W2" t="str">
            <v>п.1ч.2ст.46 ЗУ №3817 заява ліцензіата про припинення дії ліцензії</v>
          </cell>
        </row>
        <row r="3">
          <cell r="B3" t="str">
            <v>№24130318202501327</v>
          </cell>
          <cell r="C3" t="str">
            <v>на право роздрібної торгівлі алкогольними напоями</v>
          </cell>
          <cell r="D3">
            <v>46018</v>
          </cell>
          <cell r="F3" t="str">
            <v>ФІЗИЧНА ОСОБА - ПІДПРИЄМЕЦЬ БЕРНИК ОЛЕКСАНДРА СЕРГІЇВНА</v>
          </cell>
          <cell r="V3" t="str">
            <v>1830-рл</v>
          </cell>
          <cell r="W3" t="str">
            <v>п.1ч.2ст.46 ЗУ №3817 заява ліцензіата про припинення дії ліцензії</v>
          </cell>
        </row>
        <row r="4">
          <cell r="B4" t="str">
            <v>№24130320202500983</v>
          </cell>
          <cell r="C4" t="str">
            <v>на право роздрібної торгівлі тютюновими виробами</v>
          </cell>
          <cell r="D4">
            <v>46018</v>
          </cell>
          <cell r="F4" t="str">
            <v>ФІЗИЧНА ОСОБА - ПІДПРИЄМЕЦЬ БЕРНИК ОЛЕКСАНДРА СЕРГІЇВНА</v>
          </cell>
          <cell r="V4" t="str">
            <v>1831-рл</v>
          </cell>
          <cell r="W4" t="str">
            <v>п.1ч.2ст.46 ЗУ №3817 заява ліцензіата про припинення дії ліцензії</v>
          </cell>
        </row>
        <row r="5">
          <cell r="B5" t="str">
            <v>№24130318202501091</v>
          </cell>
          <cell r="C5" t="str">
            <v>на право роздрібної торгівлі алкогольними напоями</v>
          </cell>
          <cell r="D5">
            <v>45982</v>
          </cell>
          <cell r="F5" t="str">
            <v>ФІЗИЧНА ОСОБА - ПІДПРИЄМЕЦЬ СТЕМБОІЦА ОЛЬГА ВІКТОРІВНА</v>
          </cell>
          <cell r="V5" t="str">
            <v>1832-рл</v>
          </cell>
          <cell r="W5" t="str">
            <v>п.1ч.2ст.46 ЗУ №3817 заява ліцензіата про припинення дії ліцензії</v>
          </cell>
        </row>
        <row r="6">
          <cell r="B6" t="str">
            <v>№24130320202500811</v>
          </cell>
          <cell r="C6" t="str">
            <v>на право роздрібної торгівлі тютюновими виробами</v>
          </cell>
          <cell r="D6">
            <v>45982</v>
          </cell>
          <cell r="F6" t="str">
            <v>ФІЗИЧНА ОСОБА - ПІДПРИЄМЕЦЬ СТЕМБОІЦА ОЛЬГА ВІКТОРІВНА</v>
          </cell>
          <cell r="V6" t="str">
            <v>1833-рл</v>
          </cell>
          <cell r="W6" t="str">
            <v>п.1ч.2ст.46 ЗУ №3817 заява ліцензіата про припинення дії ліцензії</v>
          </cell>
        </row>
        <row r="7">
          <cell r="B7" t="str">
            <v>№24130318202600423</v>
          </cell>
          <cell r="C7" t="str">
            <v>на право роздрібної торгівлі алкогольними напоями</v>
          </cell>
          <cell r="D7">
            <v>46143</v>
          </cell>
          <cell r="F7" t="str">
            <v>ФІЗИЧНА ОСОБА - ПІДПРИЄМЕЦЬ ВОЛОЩУК АЛЛА ЄВГЕНІЇВНА</v>
          </cell>
          <cell r="V7" t="str">
            <v>1834-рл</v>
          </cell>
          <cell r="W7" t="str">
            <v>п.1ч.2ст.46 ЗУ №3817 заява ліцензіата про припинення дії ліцензії</v>
          </cell>
        </row>
        <row r="8">
          <cell r="B8" t="str">
            <v>№24130320202600300</v>
          </cell>
          <cell r="C8" t="str">
            <v>на право роздрібної торгівлі тютюновими виробами</v>
          </cell>
          <cell r="D8">
            <v>46143</v>
          </cell>
          <cell r="F8" t="str">
            <v>ФІЗИЧНА ОСОБА - ПІДПРИЄМЕЦЬ ВОЛОЩУК АЛЛА ЄВГЕНІЇВНА</v>
          </cell>
          <cell r="V8" t="str">
            <v>1835-рл</v>
          </cell>
          <cell r="W8" t="str">
            <v>п.1ч.2ст.46 ЗУ №3817 заява ліцензіата про припинення дії ліцензії</v>
          </cell>
        </row>
        <row r="9">
          <cell r="B9" t="str">
            <v>№24120311202500159</v>
          </cell>
          <cell r="C9" t="str">
            <v>на право роздрібної торгівлі тютюновими виробами</v>
          </cell>
          <cell r="D9">
            <v>45699</v>
          </cell>
          <cell r="F9" t="str">
            <v>ФІЗИЧНА ОСОБА - ПІДПРИЄМЕЦЬ ІГНАТЕСКО ЕДУАРД ВАЛЕНТИНОВИЧ</v>
          </cell>
          <cell r="V9" t="str">
            <v>1836-рл</v>
          </cell>
          <cell r="W9" t="str">
            <v>п.1ч.2ст.46 ЗУ №3817 заява ліцензіата про припинення дії ліцензії</v>
          </cell>
        </row>
        <row r="10">
          <cell r="B10" t="str">
            <v>№24120308202500193</v>
          </cell>
          <cell r="C10" t="str">
            <v>на право роздрібної торгівлі алкогольними напоями</v>
          </cell>
          <cell r="D10">
            <v>45699</v>
          </cell>
          <cell r="F10" t="str">
            <v>ФІЗИЧНА ОСОБА - ПІДПРИЄМЕЦЬ ІГНАТЕСКО ЕДУАРД ВАЛЕНТИНОВИЧ</v>
          </cell>
          <cell r="V10" t="str">
            <v>1837-рл</v>
          </cell>
          <cell r="W10" t="str">
            <v>п.1ч.2ст.46 ЗУ №3817 заява ліцензіата про припинення дії ліцензії</v>
          </cell>
        </row>
      </sheetData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№24130318202501129</v>
          </cell>
          <cell r="C2" t="str">
            <v>на право роздрібної торгівлі алкогольними напоями</v>
          </cell>
          <cell r="D2">
            <v>45989</v>
          </cell>
          <cell r="F2" t="str">
            <v>ФІЗИЧНА ОСОБА - ПІДПРИЄМЕЦЬ БАРВІНОК ОЛЕКСАНДР ОЛЕКСАНДРОВИЧ</v>
          </cell>
          <cell r="W2" t="str">
            <v>1925-рл</v>
          </cell>
          <cell r="X2" t="str">
            <v>п.1ч.2ст.46 ЗУ №3817 заява ліцензіата про припинення дії ліцензії</v>
          </cell>
        </row>
        <row r="3">
          <cell r="B3" t="str">
            <v>№24120308202500845</v>
          </cell>
          <cell r="C3" t="str">
            <v>на право роздрібної торгівлі алкогольними напоями</v>
          </cell>
          <cell r="D3">
            <v>45793</v>
          </cell>
          <cell r="F3" t="str">
            <v>ФІЗИЧНА ОСОБА - ПІДПРИЄМЕЦЬ ЯКИМЧУК ІРИНА ІВАНІВНА</v>
          </cell>
          <cell r="W3" t="str">
            <v>1926-рл</v>
          </cell>
          <cell r="X3" t="str">
            <v>п.1ч.2ст.46 ЗУ №3817 заява ліцензіата про припинення дії ліцензії</v>
          </cell>
        </row>
        <row r="4">
          <cell r="B4" t="str">
            <v>№24130318202500490</v>
          </cell>
          <cell r="C4" t="str">
            <v>на право роздрібної торгівлі алкогольними напоями</v>
          </cell>
          <cell r="D4">
            <v>45894</v>
          </cell>
          <cell r="F4" t="str">
            <v>ФІЗИЧНА ОСОБА - ПІДПРИЄМЕЦЬ СТРІЛЕЦЬКИЙ ВОЛОДИМИР ВАСИЛЬОВИЧ</v>
          </cell>
          <cell r="W4" t="str">
            <v>1927-рл</v>
          </cell>
          <cell r="X4" t="str">
            <v>п.1ч.2ст.46 ЗУ №3817 заява ліцензіата про припинення дії ліцензії</v>
          </cell>
        </row>
        <row r="5">
          <cell r="B5" t="str">
            <v>№24120308202500945</v>
          </cell>
          <cell r="C5" t="str">
            <v>на право роздрібної торгівлі алкогольними напоями</v>
          </cell>
          <cell r="D5">
            <v>45800</v>
          </cell>
          <cell r="F5" t="str">
            <v>ФІЗИЧНА ОСОБА - ПІДПРИЄМЕЦЬ ІЛЬЇНА НАДІЯ ВОЛОДИМИРІВНА</v>
          </cell>
          <cell r="W5" t="str">
            <v>1928-рл</v>
          </cell>
          <cell r="X5" t="str">
            <v>п.1ч.2ст.46 ЗУ №3817 заява ліцензіата про припинення дії ліцензії</v>
          </cell>
        </row>
        <row r="6">
          <cell r="B6" t="str">
            <v>№24120311202500702</v>
          </cell>
          <cell r="C6" t="str">
            <v>на право роздрібної торгівлі тютюновими виробами</v>
          </cell>
          <cell r="D6">
            <v>45800</v>
          </cell>
          <cell r="F6" t="str">
            <v>ФІЗИЧНА ОСОБА - ПІДПРИЄМЕЦЬ ІЛЬЇНА НАДІЯ ВОЛОДИМИРІВНА</v>
          </cell>
          <cell r="W6" t="str">
            <v>1929-рл</v>
          </cell>
          <cell r="X6" t="str">
            <v>п.1ч.2ст.46 ЗУ №3817 заява ліцензіата про припинення дії ліцензії</v>
          </cell>
        </row>
        <row r="7">
          <cell r="B7" t="str">
            <v>№24130318202600124</v>
          </cell>
          <cell r="C7" t="str">
            <v>на право роздрібної торгівлі алкогольними напоями</v>
          </cell>
          <cell r="D7">
            <v>46050</v>
          </cell>
          <cell r="F7" t="str">
            <v>ФІЗИЧНА ОСОБА - ПІДПРИЄМЕЦЬ ТОДОРІКО ВАЛЕНТИНА МИХАЙЛІВНА</v>
          </cell>
          <cell r="W7" t="str">
            <v>1930-рл</v>
          </cell>
          <cell r="X7" t="str">
            <v>п.1ч.2ст.46 ЗУ №3817 заява ліцензіата про припинення дії ліцензії</v>
          </cell>
        </row>
        <row r="8">
          <cell r="B8" t="str">
            <v>№24130318202501319</v>
          </cell>
          <cell r="C8" t="str">
            <v>на право роздрібної торгівлі алкогольними напоями</v>
          </cell>
          <cell r="D8">
            <v>46014</v>
          </cell>
          <cell r="F8" t="str">
            <v>ФІЗИЧНА ОСОБА - ПІДПРИЄМЕЦЬ МАКОВІЙЧУК ВАДИМ ІЛЛІЧ</v>
          </cell>
          <cell r="W8" t="str">
            <v>1931-рл</v>
          </cell>
          <cell r="X8" t="str">
            <v>п.1ч.2ст.46 ЗУ №3817 заява ліцензіата про припинення дії ліцензії</v>
          </cell>
        </row>
        <row r="9">
          <cell r="B9" t="str">
            <v>№24130320202500199</v>
          </cell>
          <cell r="C9" t="str">
            <v>на право роздрібної торгівлі тютюновими виробами</v>
          </cell>
          <cell r="D9">
            <v>45863</v>
          </cell>
          <cell r="F9" t="str">
            <v>ФІЗИЧНА ОСОБА - ПІДПРИЄМЕЦЬ ТАЩУК СЕРГІЙ ВІКТОРОВИЧ</v>
          </cell>
          <cell r="W9" t="str">
            <v>1932-рл</v>
          </cell>
          <cell r="X9" t="str">
            <v>п.1ч.2ст.46 ЗУ №3817 заява ліцензіата про припинення дії ліцензії</v>
          </cell>
        </row>
        <row r="10">
          <cell r="B10" t="str">
            <v>№24010311202500582</v>
          </cell>
          <cell r="C10" t="str">
            <v>на право роздрібної торгівлі тютюновими виробами</v>
          </cell>
          <cell r="D10">
            <v>45780</v>
          </cell>
          <cell r="F10" t="str">
            <v>ФІЗИЧНА ОСОБА - ПІДПРИЄМЕЦЬ ПЛЕГУЦА ПАВЛО ІВАНОВИЧ</v>
          </cell>
          <cell r="W10" t="str">
            <v>1933-рл</v>
          </cell>
          <cell r="X10" t="str">
            <v>п.1ч.2ст.46 ЗУ №3817 заява ліцензіата про припинення дії ліцензії</v>
          </cell>
        </row>
        <row r="11">
          <cell r="B11" t="str">
            <v>№24120311202500578</v>
          </cell>
          <cell r="C11" t="str">
            <v>на право роздрібної торгівлі тютюновими виробами</v>
          </cell>
          <cell r="D11">
            <v>45780</v>
          </cell>
          <cell r="F11" t="str">
            <v>ТОВАРИСТВО З ОБМЕЖЕНОЮ ВІДПОВІДАЛЬНІСТЮ "КОМЕРС СТАР"</v>
          </cell>
          <cell r="G11">
            <v>43719316</v>
          </cell>
          <cell r="W11" t="str">
            <v>1934-рл</v>
          </cell>
          <cell r="X11" t="str">
            <v>п.1ч.2ст.46 ЗУ №3817 заява ліцензіата про припинення дії ліцензії</v>
          </cell>
        </row>
        <row r="12">
          <cell r="B12" t="str">
            <v>№24130320202500178</v>
          </cell>
          <cell r="C12" t="str">
            <v>на право роздрібної торгівлі тютюновими виробами</v>
          </cell>
          <cell r="D12">
            <v>45860</v>
          </cell>
          <cell r="F12" t="str">
            <v>ФІЗИЧНА ОСОБА - ПІДПРИЄМЕЦЬ БЕЗРУЧАК ВАСИЛЬ ВАСИЛЬОВИЧ</v>
          </cell>
          <cell r="W12" t="str">
            <v>1935-рл</v>
          </cell>
          <cell r="X12" t="str">
            <v>п.1ч.2ст.46 ЗУ №3817 заява ліцензіата про припинення дії ліцензії</v>
          </cell>
        </row>
        <row r="13">
          <cell r="B13" t="str">
            <v>№24120308202500353</v>
          </cell>
          <cell r="C13" t="str">
            <v>на право роздрібної торгівлі алкогольними напоями</v>
          </cell>
          <cell r="D13">
            <v>45724</v>
          </cell>
          <cell r="F13" t="str">
            <v>ФІЗИЧНА ОСОБА - ПІДПРИЄМЕЦЬ БЕЗРУЧАК ВАСИЛЬ ВАСИЛЬОВИЧ</v>
          </cell>
          <cell r="W13" t="str">
            <v>1936-рл</v>
          </cell>
          <cell r="X13" t="str">
            <v>п.1ч.2ст.46 ЗУ №3817 заява ліцензіата про припинення дії ліцензії</v>
          </cell>
        </row>
        <row r="14">
          <cell r="B14" t="str">
            <v>№24130318202500059</v>
          </cell>
          <cell r="C14" t="str">
            <v>на право роздрібної торгівлі алкогольними напоями</v>
          </cell>
          <cell r="D14">
            <v>45842</v>
          </cell>
          <cell r="F14" t="str">
            <v>ФІЗИЧНА ОСОБА - ПІДПРИЄМЕЦЬ ОНОФРЕЙЧУК МАРІЯ ГЕОРГІЇВНА</v>
          </cell>
          <cell r="W14" t="str">
            <v>1938-рл</v>
          </cell>
          <cell r="X14" t="str">
            <v>п.22 ч. 2 ст.46 ЗУ 3817 Факт реалізації ліцензіатом алкогольних напоїв, тютюнових виробів або рідин, що використовуються в електронних сигаретах, без наклеєних марок акцизного податку на підставі.</v>
          </cell>
        </row>
        <row r="15">
          <cell r="B15" t="str">
            <v>№24130318202600031</v>
          </cell>
          <cell r="C15" t="str">
            <v>на право роздрібної торгівлі алкогольними напоями</v>
          </cell>
          <cell r="D15">
            <v>46031</v>
          </cell>
          <cell r="F15" t="str">
            <v>ФІЗИЧНА ОСОБА - ПІДПРИЄМЕЦЬ АНТОНЮК ОЛЕСЯ ВАСИЛІВНА</v>
          </cell>
          <cell r="W15" t="str">
            <v>1940-рл</v>
          </cell>
          <cell r="X15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  <row r="16">
          <cell r="B16" t="str">
            <v>№24130320202600022</v>
          </cell>
          <cell r="C16" t="str">
            <v>на право роздрібної торгівлі тютюновими виробами</v>
          </cell>
          <cell r="D16">
            <v>46031</v>
          </cell>
          <cell r="F16" t="str">
            <v>ФІЗИЧНА ОСОБА - ПІДПРИЄМЕЦЬ АНТОНЮК ОЛЕСЯ ВАСИЛІВНА</v>
          </cell>
          <cell r="W16" t="str">
            <v>1941-рл</v>
          </cell>
          <cell r="X16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  <row r="17">
          <cell r="B17" t="str">
            <v>№24120308202501204</v>
          </cell>
          <cell r="C17" t="str">
            <v>на право роздрібної торгівлі алкогольними напоями</v>
          </cell>
          <cell r="D17">
            <v>45834</v>
          </cell>
          <cell r="F17" t="str">
            <v>ФІЗИЧНА ОСОБА - ПІДПРИЄМЕЦЬ РОТАР ІГОР ВАЛЕРІЙОВИЧ</v>
          </cell>
          <cell r="W17" t="str">
            <v>1942-рл</v>
          </cell>
          <cell r="X17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  <row r="18">
          <cell r="B18" t="str">
            <v>№24130318202500845</v>
          </cell>
          <cell r="C18" t="str">
            <v>на право роздрібної торгівлі алкогольними напоями</v>
          </cell>
          <cell r="D18">
            <v>45947</v>
          </cell>
          <cell r="F18" t="str">
            <v>ФІЗИЧНА ОСОБА - ПІДПРИЄМЕЦЬ ГАЙДА ОЛЕГ ВОЛОДИМИРОВИЧ</v>
          </cell>
          <cell r="W18" t="str">
            <v>1943-рл</v>
          </cell>
          <cell r="X18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  <row r="19">
          <cell r="B19" t="str">
            <v>№24130320202500604</v>
          </cell>
          <cell r="C19" t="str">
            <v>на право роздрібної торгівлі тютюновими виробами</v>
          </cell>
          <cell r="D19">
            <v>45947</v>
          </cell>
          <cell r="F19" t="str">
            <v>ФІЗИЧНА ОСОБА - ПІДПРИЄМЕЦЬ ГАЙДА ОЛЕГ ВОЛОДИМИРОВИЧ</v>
          </cell>
          <cell r="W19" t="str">
            <v>1944-рл</v>
          </cell>
          <cell r="X19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  <row r="20">
          <cell r="B20" t="str">
            <v>№24130318202600038</v>
          </cell>
          <cell r="C20" t="str">
            <v>на право роздрібної торгівлі алкогольними напоями</v>
          </cell>
          <cell r="D20">
            <v>46030</v>
          </cell>
          <cell r="F20" t="str">
            <v>ФІЗИЧНА ОСОБА - ПІДПРИЄМЕЦЬ ПРЕДЧИШИН МАРІЯ ВАСИЛІВНА</v>
          </cell>
          <cell r="W20" t="str">
            <v>1945-рл</v>
          </cell>
          <cell r="X20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  <row r="21">
          <cell r="B21" t="str">
            <v>№24130320202600031</v>
          </cell>
          <cell r="C21" t="str">
            <v>на право роздрібної торгівлі тютюновими виробами</v>
          </cell>
          <cell r="D21">
            <v>46030</v>
          </cell>
          <cell r="F21" t="str">
            <v>ФІЗИЧНА ОСОБА - ПІДПРИЄМЕЦЬ ПРЕДЧИШИН МАРІЯ ВАСИЛІВНА</v>
          </cell>
          <cell r="W21" t="str">
            <v>1946-рл</v>
          </cell>
          <cell r="X21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  <row r="22">
          <cell r="B22" t="str">
            <v>№24130318202500503</v>
          </cell>
          <cell r="C22" t="str">
            <v>на право роздрібної торгівлі алкогольними напоями</v>
          </cell>
          <cell r="D22">
            <v>45897</v>
          </cell>
          <cell r="F22" t="str">
            <v>ЗАРЕЦЬКА ГАЛИНА ІВАНІВНА</v>
          </cell>
          <cell r="W22" t="str">
            <v>1947-рл</v>
          </cell>
          <cell r="X22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  <row r="23">
          <cell r="B23" t="str">
            <v>№24120308202501210</v>
          </cell>
          <cell r="C23" t="str">
            <v>на право роздрібної торгівлі алкогольними напоями</v>
          </cell>
          <cell r="D23">
            <v>45841</v>
          </cell>
          <cell r="F23" t="str">
            <v>ФІЗИЧНА ОСОБА - ПІДПРИЄМЕЦЬ ЗАРЕЦЬКА ГАЛИНА ІВАНІВНА</v>
          </cell>
          <cell r="W23" t="str">
            <v>1948-рл</v>
          </cell>
          <cell r="X23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  <row r="24">
          <cell r="B24" t="str">
            <v>№24130320202500350</v>
          </cell>
          <cell r="C24" t="str">
            <v>на право роздрібної торгівлі тютюновими виробами</v>
          </cell>
          <cell r="D24">
            <v>45897</v>
          </cell>
          <cell r="F24" t="str">
            <v>ЗАРЕЦЬКА ГАЛИНА ІВАНІВНА</v>
          </cell>
          <cell r="W24" t="str">
            <v>1949-рл</v>
          </cell>
          <cell r="X24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  <row r="25">
          <cell r="B25" t="str">
            <v>№24120311202500894</v>
          </cell>
          <cell r="C25" t="str">
            <v>на право роздрібної торгівлі тютюновими виробами</v>
          </cell>
          <cell r="D25">
            <v>45841</v>
          </cell>
          <cell r="F25" t="str">
            <v>ФІЗИЧНА ОСОБА - ПІДПРИЄМЕЦЬ ЗАРЕЦЬКА ГАЛИНА ІВАНІВНА</v>
          </cell>
          <cell r="W25" t="str">
            <v>1950-рл</v>
          </cell>
          <cell r="X25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(88)"/>
    </sheetNames>
    <sheetDataSet>
      <sheetData sheetId="0">
        <row r="2">
          <cell r="D2">
            <v>45935</v>
          </cell>
        </row>
        <row r="3">
          <cell r="D3">
            <v>45935</v>
          </cell>
        </row>
        <row r="4">
          <cell r="D4">
            <v>45999</v>
          </cell>
        </row>
        <row r="5">
          <cell r="D5">
            <v>45999</v>
          </cell>
        </row>
        <row r="6">
          <cell r="D6">
            <v>45717</v>
          </cell>
        </row>
        <row r="7">
          <cell r="D7">
            <v>45932</v>
          </cell>
        </row>
        <row r="8">
          <cell r="D8">
            <v>45749</v>
          </cell>
        </row>
        <row r="9">
          <cell r="D9">
            <v>45838</v>
          </cell>
        </row>
        <row r="10">
          <cell r="D10">
            <v>45840</v>
          </cell>
        </row>
        <row r="11">
          <cell r="D11">
            <v>45840</v>
          </cell>
        </row>
      </sheetData>
    </sheetDataSet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№24130318202600101</v>
          </cell>
          <cell r="C2" t="str">
            <v>на право роздрібної торгівлі алкогольними напоями</v>
          </cell>
          <cell r="D2">
            <v>46038</v>
          </cell>
          <cell r="F2" t="str">
            <v>ФІЗИЧНА ОСОБА - ПІДПРИЄМЕЦЬ Якимчук Ольга Валеріївна</v>
          </cell>
          <cell r="W2" t="str">
            <v>1951-рл</v>
          </cell>
          <cell r="X2" t="str">
            <v>п.7ч.2ст.46 ЗУ 3817 несплата чергового платежу за ліцензію</v>
          </cell>
        </row>
        <row r="3">
          <cell r="B3" t="str">
            <v>№24130320202500642</v>
          </cell>
          <cell r="C3" t="str">
            <v>на право роздрібної торгівлі тютюновими виробами</v>
          </cell>
          <cell r="D3">
            <v>45954</v>
          </cell>
          <cell r="F3" t="str">
            <v>ФІЗИЧНА ОСОБА - ПІДПРИЄМЕЦЬ ЧЕФУРКА ЮЛІЯ ГРИГОРІВНА</v>
          </cell>
          <cell r="W3" t="str">
            <v>1952-рл</v>
          </cell>
          <cell r="X3" t="str">
            <v>п.7ч.2ст.46 ЗУ 3817 несплата чергового платежу за ліцензію</v>
          </cell>
        </row>
        <row r="4">
          <cell r="B4" t="str">
            <v>№24130318202500891</v>
          </cell>
          <cell r="C4" t="str">
            <v>на право роздрібної торгівлі алкогольними напоями</v>
          </cell>
          <cell r="D4">
            <v>45954</v>
          </cell>
          <cell r="F4" t="str">
            <v>ФІЗИЧНА ОСОБА - ПІДПРИЄМЕЦЬ ЧЕФУРКА ЮЛІЯ ГРИГОРІВНА</v>
          </cell>
          <cell r="W4" t="str">
            <v>1953-рл</v>
          </cell>
          <cell r="X4" t="str">
            <v>п.7ч.2ст.46 ЗУ 3817 несплата чергового платежу за ліцензію</v>
          </cell>
        </row>
        <row r="5">
          <cell r="B5" t="str">
            <v>№24120308202500663</v>
          </cell>
          <cell r="C5" t="str">
            <v>на право роздрібної торгівлі алкогольними напоями</v>
          </cell>
          <cell r="D5">
            <v>45767</v>
          </cell>
          <cell r="F5" t="str">
            <v>ФІЗИЧНА ОСОБА - ПІДПРИЄМЕЦЬ МАЙКАН АНГЕЛІНА МИКОЛАЇВНА</v>
          </cell>
          <cell r="W5" t="str">
            <v>1954-рл</v>
          </cell>
          <cell r="X5" t="str">
            <v>п.7ч.2ст.46 ЗУ 3817 несплата чергового платежу за ліцензію</v>
          </cell>
        </row>
        <row r="6">
          <cell r="B6" t="str">
            <v>№24130318202500864</v>
          </cell>
          <cell r="C6" t="str">
            <v>на право роздрібної торгівлі алкогольними напоями</v>
          </cell>
          <cell r="D6">
            <v>45951</v>
          </cell>
          <cell r="F6" t="str">
            <v>ФІЗИЧНА ОСОБА - ПІДПРИЄМЕЦЬ ЧОРНЕЙ МАРІАННА ВІТАЛІЇВНА</v>
          </cell>
          <cell r="W6" t="str">
            <v>1955-рл</v>
          </cell>
          <cell r="X6" t="str">
            <v>п.7ч.2ст.46 ЗУ 3817 несплата чергового платежу за ліцензію</v>
          </cell>
        </row>
        <row r="7">
          <cell r="B7" t="str">
            <v>№24130318202500247</v>
          </cell>
          <cell r="C7" t="str">
            <v>на право роздрібної торгівлі алкогольними напоями</v>
          </cell>
          <cell r="D7">
            <v>45860</v>
          </cell>
          <cell r="F7" t="str">
            <v>ФІЗИЧНА ОСОБА - ПІДПРИЄМЕЦЬ ТКАЧ ДЕОНИС ІВАНОВИЧ</v>
          </cell>
          <cell r="W7" t="str">
            <v>1956-рл</v>
          </cell>
          <cell r="X7" t="str">
            <v>п.7ч.2ст.46 ЗУ 3817 несплата чергового платежу за ліцензію</v>
          </cell>
        </row>
        <row r="8">
          <cell r="B8" t="str">
            <v>№24050308202500677</v>
          </cell>
          <cell r="C8" t="str">
            <v>на право роздрібної торгівлі алкогольними напоями</v>
          </cell>
          <cell r="D8">
            <v>45770</v>
          </cell>
          <cell r="F8" t="str">
            <v>ФІЗИЧНА ОСОБА - ПІДПРИЄМЕЦЬ ГАЖЕНКО МИКОЛА МИХАЙЛОВИЧ</v>
          </cell>
          <cell r="W8" t="str">
            <v>1957-рл</v>
          </cell>
          <cell r="X8" t="str">
            <v>п.7ч.2ст.46 ЗУ 3817 несплата чергового платежу за ліцензію</v>
          </cell>
        </row>
        <row r="9">
          <cell r="B9" t="str">
            <v>№24050311202500519</v>
          </cell>
          <cell r="C9" t="str">
            <v>на право роздрібної торгівлі тютюновими виробами</v>
          </cell>
          <cell r="D9">
            <v>45770</v>
          </cell>
          <cell r="F9" t="str">
            <v>ФІЗИЧНА ОСОБА - ПІДПРИЄМЕЦЬ ГАЖЕНКО МИКОЛА МИХАЙЛОВИЧ</v>
          </cell>
          <cell r="W9" t="str">
            <v>1958-рл</v>
          </cell>
          <cell r="X9" t="str">
            <v>п.7ч.2ст.46 ЗУ 3817 несплата чергового платежу за ліцензію</v>
          </cell>
        </row>
        <row r="10">
          <cell r="B10" t="str">
            <v>№24130318202500890</v>
          </cell>
          <cell r="C10" t="str">
            <v>на право роздрібної торгівлі алкогольними напоями</v>
          </cell>
          <cell r="D10">
            <v>45953</v>
          </cell>
          <cell r="F10" t="str">
            <v>ФІЗИЧНА ОСОБА - ПІДПРИЄМЕЦЬ ЛИХОВИДЮК ВАСИЛЬ ВАСИЛЬОВИЧ</v>
          </cell>
          <cell r="W10" t="str">
            <v>1959-рл</v>
          </cell>
          <cell r="X10" t="str">
            <v>п.7ч.2ст.46 ЗУ 3817 несплата чергового платежу за ліцензію</v>
          </cell>
        </row>
        <row r="11">
          <cell r="B11" t="str">
            <v>№24130320202500641</v>
          </cell>
          <cell r="C11" t="str">
            <v>на право роздрібної торгівлі тютюновими виробами</v>
          </cell>
          <cell r="D11">
            <v>45953</v>
          </cell>
          <cell r="F11" t="str">
            <v>ФІЗИЧНА ОСОБА - ПІДПРИЄМЕЦЬ ЛИХОВИДЮК ВАСИЛЬ ВАСИЛЬОВИЧ</v>
          </cell>
          <cell r="W11" t="str">
            <v>1960-рл</v>
          </cell>
          <cell r="X11" t="str">
            <v>п.7ч.2ст.46 ЗУ 3817 несплата чергового платежу за ліцензію</v>
          </cell>
        </row>
      </sheetData>
    </sheetDataSet>
  </externalBook>
</externalLink>
</file>

<file path=xl/externalLinks/externalLink7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№24050308202500807</v>
          </cell>
          <cell r="C2" t="str">
            <v>на право роздрібної торгівлі алкогольними напоями</v>
          </cell>
          <cell r="D2">
            <v>45793</v>
          </cell>
          <cell r="F2" t="str">
            <v>ФІЗИЧНА ОСОБА - ПІДПРИЄМЕЦЬ АНІЩЕНКО ОЛЕГ ДМИТРОВИЧ</v>
          </cell>
          <cell r="W2" t="str">
            <v>1961-рл</v>
          </cell>
          <cell r="X2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3">
          <cell r="B3" t="str">
            <v>№24050311202500609</v>
          </cell>
          <cell r="C3" t="str">
            <v>на право роздрібної торгівлі тютюновими виробами</v>
          </cell>
          <cell r="D3">
            <v>45793</v>
          </cell>
          <cell r="F3" t="str">
            <v>ФІЗИЧНА ОСОБА - ПІДПРИЄМЕЦЬ АНІЩЕНКО ОЛЕГ ДМИТРОВИЧ</v>
          </cell>
          <cell r="W3" t="str">
            <v>1962-рл</v>
          </cell>
          <cell r="X3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4">
          <cell r="B4" t="str">
            <v>№24020311202500027</v>
          </cell>
          <cell r="C4" t="str">
            <v>на право роздрібної торгівлі тютюновими виробами</v>
          </cell>
          <cell r="D4">
            <v>45674</v>
          </cell>
          <cell r="F4" t="str">
            <v>ФІЗИЧНА ОСОБА - ПІДПРИЄМЕЦЬ ЧЕБОТАР СТЕФАНІЯ ФЛОРІВНА</v>
          </cell>
          <cell r="W4" t="str">
            <v>1963-рл</v>
          </cell>
          <cell r="X4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5">
          <cell r="B5" t="str">
            <v>№24020308202500027</v>
          </cell>
          <cell r="C5" t="str">
            <v>на право роздрібної торгівлі алкогольними напоями</v>
          </cell>
          <cell r="D5">
            <v>45674</v>
          </cell>
          <cell r="F5" t="str">
            <v>ФІЗИЧНА ОСОБА - ПІДПРИЄМЕЦЬ ЧЕБОТАР СТЕФАНІЯ ФЛОРІВНА</v>
          </cell>
          <cell r="W5" t="str">
            <v>1964-рл</v>
          </cell>
          <cell r="X5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6">
          <cell r="B6" t="str">
            <v>№24130318202600214</v>
          </cell>
          <cell r="C6" t="str">
            <v>на право роздрібної торгівлі алкогольними напоями</v>
          </cell>
          <cell r="D6">
            <v>46084</v>
          </cell>
          <cell r="F6" t="str">
            <v>ФІЗИЧНА ОСОБА - ПІДПРИЄМЕЦЬ ДІМІТРОВА ЯНА ЯКІВНА</v>
          </cell>
          <cell r="W6" t="str">
            <v>1965-рл</v>
          </cell>
          <cell r="X6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7">
          <cell r="B7" t="str">
            <v>№24130318202501135</v>
          </cell>
          <cell r="C7" t="str">
            <v>на право роздрібної торгівлі алкогольними напоями</v>
          </cell>
          <cell r="D7">
            <v>45989</v>
          </cell>
          <cell r="F7" t="str">
            <v>ФІЗИЧНА ОСОБА - ПІДПРИЄМЕЦЬ КАЛЕНЧУК АЛЬОНА ІВАНІВНА</v>
          </cell>
          <cell r="W7" t="str">
            <v>1966-рл</v>
          </cell>
          <cell r="X7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8">
          <cell r="B8" t="str">
            <v>№24130318202501140</v>
          </cell>
          <cell r="C8" t="str">
            <v>на право роздрібної торгівлі алкогольними напоями</v>
          </cell>
          <cell r="D8">
            <v>45989</v>
          </cell>
          <cell r="F8" t="str">
            <v>ФІЗИЧНА ОСОБА - ПІДПРИЄМЕЦЬ ДУДКА ОЛЕСЯ ВАСИЛІВНА</v>
          </cell>
          <cell r="W8" t="str">
            <v>1967-рл</v>
          </cell>
          <cell r="X8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9">
          <cell r="B9" t="str">
            <v>№24130320202500849</v>
          </cell>
          <cell r="C9" t="str">
            <v>на право роздрібної торгівлі тютюновими виробами</v>
          </cell>
          <cell r="D9">
            <v>45989</v>
          </cell>
          <cell r="F9" t="str">
            <v>ФІЗИЧНА ОСОБА - ПІДПРИЄМЕЦЬ ДУДКА ОЛЕСЯ ВАСИЛІВНА</v>
          </cell>
          <cell r="W9" t="str">
            <v>1968-рл</v>
          </cell>
          <cell r="X9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10">
          <cell r="B10" t="str">
            <v>№24130318202501228</v>
          </cell>
          <cell r="C10" t="str">
            <v>на право роздрібної торгівлі алкогольними напоями</v>
          </cell>
          <cell r="D10">
            <v>46006</v>
          </cell>
          <cell r="F10" t="str">
            <v>ФІЗИЧНА ОСОБА - ПІДПРИЄМЕЦЬ БУХАНЕЦЬ АЛІНА ВІКТОРІВНА</v>
          </cell>
          <cell r="W10" t="str">
            <v>1969-рл</v>
          </cell>
          <cell r="X10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11">
          <cell r="B11" t="str">
            <v>№24130320202500912</v>
          </cell>
          <cell r="C11" t="str">
            <v>на право роздрібної торгівлі тютюновими виробами</v>
          </cell>
          <cell r="D11">
            <v>46006</v>
          </cell>
          <cell r="F11" t="str">
            <v>ФІЗИЧНА ОСОБА - ПІДПРИЄМЕЦЬ БУХАНЕЦЬ АЛІНА ВІКТОРІВНА</v>
          </cell>
          <cell r="W11" t="str">
            <v>1970-рл</v>
          </cell>
          <cell r="X11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12">
          <cell r="B12" t="str">
            <v>№24130318202600373</v>
          </cell>
          <cell r="C12" t="str">
            <v>на право роздрібної торгівлі алкогольними напоями</v>
          </cell>
          <cell r="D12">
            <v>46126</v>
          </cell>
          <cell r="F12" t="str">
            <v>ФІЗИЧНА ОСОБА - ПІДПРИЄМЕЦЬ ОСАЧУК МАРІАННА ІЛЛІНІЧНА</v>
          </cell>
          <cell r="W12" t="str">
            <v>1971-рл</v>
          </cell>
          <cell r="X12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13">
          <cell r="B13" t="str">
            <v>№24120308202500621</v>
          </cell>
          <cell r="C13" t="str">
            <v>на право роздрібної торгівлі алкогольними напоями</v>
          </cell>
          <cell r="D13">
            <v>45758</v>
          </cell>
          <cell r="F13" t="str">
            <v>ФІЗИЧНА ОСОБА - ПІДПРИЄМЕЦЬ ЧУВІК ВЛАДИСЛАВ ВІКТОРОВИЧ</v>
          </cell>
          <cell r="W13" t="str">
            <v>1972-рл</v>
          </cell>
          <cell r="X13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14">
          <cell r="B14" t="str">
            <v>№24130320202500498</v>
          </cell>
          <cell r="C14" t="str">
            <v>на право роздрібної торгівлі тютюновими виробами</v>
          </cell>
          <cell r="D14">
            <v>45926</v>
          </cell>
          <cell r="F14" t="str">
            <v>ФІЗИЧНА ОСОБА - ПІДПРИЄМЕЦЬ МИРОН ДМИТРО СЕРГІЙОВИЧ</v>
          </cell>
          <cell r="W14" t="str">
            <v>1973-рл</v>
          </cell>
          <cell r="X14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</sheetData>
    </sheetDataSet>
  </externalBook>
</externalLink>
</file>

<file path=xl/externalLinks/externalLink7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№24130318202501037</v>
          </cell>
          <cell r="C2" t="str">
            <v>на право роздрібної торгівлі алкогольними напоями</v>
          </cell>
          <cell r="D2">
            <v>45989</v>
          </cell>
          <cell r="F2" t="str">
            <v>ТОВАРИСТВО З ОБМЕЖЕНОЮ ВІДПОВІДАЛЬНІСТЮ "ПАЛИВНО-ТОРГОВА ФІРМА "ЦЕНТР"</v>
          </cell>
          <cell r="G2">
            <v>44613659</v>
          </cell>
          <cell r="W2" t="str">
            <v>1975-рл</v>
          </cell>
          <cell r="X2" t="str">
            <v>п.22 ч. 2 ст.46 ЗУ 3817 Факт реалізації ліцензіатом алкогольних напоїв, тютюнових виробів або рідин, що використовуються в електронних сигаретах, без наклеєних марок акцизного податку на підставі.</v>
          </cell>
        </row>
        <row r="3">
          <cell r="B3" t="str">
            <v>№24050311202500528</v>
          </cell>
          <cell r="C3" t="str">
            <v>на право роздрібної торгівлі тютюновими виробами</v>
          </cell>
          <cell r="D3">
            <v>45771</v>
          </cell>
          <cell r="F3" t="str">
            <v>ФІЗИЧНА ОСОБА - ПІДПРИЄМЕЦЬ Галичанська Катерина Анатоліївна</v>
          </cell>
          <cell r="W3" t="str">
            <v>1976-рл</v>
          </cell>
          <cell r="X3" t="str">
            <v>п.7ч.2ст.46 ЗУ 3817 несплата чергового платежу за ліцензію</v>
          </cell>
        </row>
        <row r="4">
          <cell r="B4" t="str">
            <v>№24050308202500687</v>
          </cell>
          <cell r="C4" t="str">
            <v>на право роздрібної торгівлі алкогольними напоями</v>
          </cell>
          <cell r="D4">
            <v>45771</v>
          </cell>
          <cell r="F4" t="str">
            <v>ФІЗИЧНА ОСОБА - ПІДПРИЄМЕЦЬ Галичанська Катерина Анатоліївна</v>
          </cell>
          <cell r="W4" t="str">
            <v>1977-рл</v>
          </cell>
          <cell r="X4" t="str">
            <v>п.7ч.2ст.46 ЗУ 3817 несплата чергового платежу за ліцензію</v>
          </cell>
        </row>
        <row r="5">
          <cell r="B5" t="str">
            <v>№24090308202500084</v>
          </cell>
          <cell r="C5" t="str">
            <v>на право роздрібної торгівлі алкогольними напоями</v>
          </cell>
          <cell r="D5">
            <v>45682</v>
          </cell>
          <cell r="F5" t="str">
            <v>ФІЗИЧНА ОСОБА - ПІДПРИЄМЕЦЬ МАРЧУК ІРИНА БОРИСІВНА</v>
          </cell>
          <cell r="W5" t="str">
            <v>1978-рл</v>
          </cell>
          <cell r="X5" t="str">
            <v>п.7ч.2ст.46 ЗУ 3817 несплата чергового платежу за ліцензію</v>
          </cell>
        </row>
        <row r="6">
          <cell r="B6" t="str">
            <v>№24120311202500070</v>
          </cell>
          <cell r="C6" t="str">
            <v>на право роздрібної торгівлі тютюновими виробами</v>
          </cell>
          <cell r="D6">
            <v>45683</v>
          </cell>
          <cell r="F6" t="str">
            <v>ФІЗИЧНА ОСОБА - ПІДПРИЄМЕЦЬ ТАРИЦА ОЛЕНА МИХАЙЛІВНА</v>
          </cell>
          <cell r="W6" t="str">
            <v>1979-рл</v>
          </cell>
          <cell r="X6" t="str">
            <v>п.7ч.2ст.46 ЗУ 3817 несплата чергового платежу за ліцензію</v>
          </cell>
        </row>
        <row r="7">
          <cell r="B7" t="str">
            <v>№24120308202500086</v>
          </cell>
          <cell r="C7" t="str">
            <v>на право роздрібної торгівлі алкогольними напоями</v>
          </cell>
          <cell r="D7">
            <v>45683</v>
          </cell>
          <cell r="F7" t="str">
            <v>ФІЗИЧНА ОСОБА - ПІДПРИЄМЕЦЬ ТАРИЦА ОЛЕНА МИХАЙЛІВНА</v>
          </cell>
          <cell r="W7" t="str">
            <v>1980-рл</v>
          </cell>
          <cell r="X7" t="str">
            <v>п.7ч.2ст.46 ЗУ 3817 несплата чергового платежу за ліцензію</v>
          </cell>
        </row>
        <row r="8">
          <cell r="B8" t="str">
            <v>№24010308202501236</v>
          </cell>
          <cell r="C8" t="str">
            <v>на право роздрібної торгівлі алкогольними напоями</v>
          </cell>
          <cell r="D8">
            <v>45865</v>
          </cell>
          <cell r="F8" t="str">
            <v>ФІЗИЧНА ОСОБА - ПІДПРИЄМЕЦЬ РУСНАК ВОЛОДИМИР ВАСИЛЬОВИЧ</v>
          </cell>
          <cell r="W8" t="str">
            <v>1981-рл</v>
          </cell>
          <cell r="X8" t="str">
            <v>п.7ч.2ст.46 ЗУ 3817 несплата чергового платежу за ліцензію</v>
          </cell>
        </row>
        <row r="9">
          <cell r="B9" t="str">
            <v>№24130320202600096</v>
          </cell>
          <cell r="C9" t="str">
            <v>на право роздрібної торгівлі тютюновими виробами</v>
          </cell>
          <cell r="D9">
            <v>46050</v>
          </cell>
          <cell r="F9" t="str">
            <v>ФІЗИЧНА ОСОБА - ПІДПРИЄМЕЦЬ КУДРИК ДАНІЄЛА ПАВЛІВНА</v>
          </cell>
          <cell r="W9" t="str">
            <v>1982-рл</v>
          </cell>
          <cell r="X9" t="str">
            <v>п.7ч.2ст.46 ЗУ 3817 несплата чергового платежу за ліцензію</v>
          </cell>
        </row>
        <row r="10">
          <cell r="B10" t="str">
            <v>№24130318202500192</v>
          </cell>
          <cell r="C10" t="str">
            <v>на право роздрібної торгівлі алкогольними напоями</v>
          </cell>
          <cell r="D10">
            <v>45866</v>
          </cell>
          <cell r="F10" t="str">
            <v>ФІЗИЧНА ОСОБА - ПІДПРИЄМЕЦЬ КОРЧИНСЬКИЙ ВЛАДИСЛАВ ВІКТОРОВИЧ</v>
          </cell>
          <cell r="W10" t="str">
            <v>1983-рл</v>
          </cell>
          <cell r="X10" t="str">
            <v>п.7ч.2ст.46 ЗУ 3817 несплата чергового платежу за ліцензію</v>
          </cell>
        </row>
        <row r="11">
          <cell r="B11" t="str">
            <v>№24130320202500683</v>
          </cell>
          <cell r="C11" t="str">
            <v>на право роздрібної торгівлі тютюновими виробами</v>
          </cell>
          <cell r="D11">
            <v>45959</v>
          </cell>
          <cell r="F11" t="str">
            <v>ФІЗИЧНА ОСОБА - ПІДПРИЄМЕЦЬ НОВОЖЕНЯ ТЕТЯНА ЯКІВНА</v>
          </cell>
          <cell r="W11" t="str">
            <v>1984-рл</v>
          </cell>
          <cell r="X11" t="str">
            <v>п.7ч.2ст.46 ЗУ 3817 несплата чергового платежу за ліцензію</v>
          </cell>
        </row>
        <row r="12">
          <cell r="B12" t="str">
            <v>№24130318202500939</v>
          </cell>
          <cell r="C12" t="str">
            <v>на право роздрібної торгівлі алкогольними напоями</v>
          </cell>
          <cell r="D12">
            <v>45959</v>
          </cell>
          <cell r="F12" t="str">
            <v>ФІЗИЧНА ОСОБА - ПІДПРИЄМЕЦЬ НОВОЖЕНЯ ТЕТЯНА ЯКІВНА</v>
          </cell>
          <cell r="W12" t="str">
            <v>1985-рл</v>
          </cell>
          <cell r="X12" t="str">
            <v>п.7ч.2ст.46 ЗУ 3817 несплата чергового платежу за ліцензію</v>
          </cell>
        </row>
      </sheetData>
    </sheetDataSet>
  </externalBook>
</externalLink>
</file>

<file path=xl/externalLinks/externalLink7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№24130318202600138</v>
          </cell>
          <cell r="C2" t="str">
            <v>на право роздрібної торгівлі алкогольними напоями</v>
          </cell>
          <cell r="D2">
            <v>46055</v>
          </cell>
          <cell r="F2" t="str">
            <v>ФІЗИЧНА ОСОБА - ПІДПРИЄМЕЦЬ ДОБРОВОЛЬСЬКА ТЕТЯНА ІВАНІВНА</v>
          </cell>
          <cell r="V2">
            <v>46181</v>
          </cell>
          <cell r="W2" t="str">
            <v>2012-рл</v>
          </cell>
          <cell r="X2" t="str">
            <v>п.7ч.2ст.46 ЗУ 3817 несплата чергового платежу за ліцензію</v>
          </cell>
        </row>
        <row r="3">
          <cell r="B3" t="str">
            <v>№24130318202500303</v>
          </cell>
          <cell r="C3" t="str">
            <v>на право роздрібної торгівлі алкогольними напоями</v>
          </cell>
          <cell r="D3">
            <v>45872</v>
          </cell>
          <cell r="F3" t="str">
            <v>ФІЗИЧНА ОСОБА - ПІДПРИЄМЕЦЬ ШУТАК ОКСАНА МИКОЛАЇВНА</v>
          </cell>
          <cell r="V3">
            <v>46181</v>
          </cell>
          <cell r="W3" t="str">
            <v>2013-рл</v>
          </cell>
          <cell r="X3" t="str">
            <v>п.7ч.2ст.46 ЗУ 3817 несплата чергового платежу за ліцензію</v>
          </cell>
        </row>
        <row r="4">
          <cell r="B4" t="str">
            <v>№24130318202600146</v>
          </cell>
          <cell r="C4" t="str">
            <v>на право роздрібної торгівлі алкогольними напоями</v>
          </cell>
          <cell r="D4">
            <v>46057</v>
          </cell>
          <cell r="F4" t="str">
            <v>ФІЗИЧНА ОСОБА - ПІДПРИЄМЕЦЬ КОЛЕСНИК НАТАЛІЯ МИХАЙЛІВНА</v>
          </cell>
          <cell r="V4">
            <v>46181</v>
          </cell>
          <cell r="W4" t="str">
            <v>2014-рл</v>
          </cell>
          <cell r="X4" t="str">
            <v>п.7ч.2ст.46 ЗУ 3817 несплата чергового платежу за ліцензію</v>
          </cell>
        </row>
        <row r="5">
          <cell r="B5" t="str">
            <v>№24130320202600107</v>
          </cell>
          <cell r="C5" t="str">
            <v>на право роздрібної торгівлі тютюновими виробами</v>
          </cell>
          <cell r="D5">
            <v>46057</v>
          </cell>
          <cell r="F5" t="str">
            <v>ФІЗИЧНА ОСОБА - ПІДПРИЄМЕЦЬ КОЛЕСНИК НАТАЛІЯ МИХАЙЛІВНА</v>
          </cell>
          <cell r="V5">
            <v>46181</v>
          </cell>
          <cell r="W5" t="str">
            <v>2015-рл</v>
          </cell>
          <cell r="X5" t="str">
            <v>п.7ч.2ст.46 ЗУ 3817 несплата чергового платежу за ліцензію</v>
          </cell>
        </row>
        <row r="6">
          <cell r="B6" t="str">
            <v>№24130318202600140</v>
          </cell>
          <cell r="C6" t="str">
            <v>на право роздрібної торгівлі алкогольними напоями</v>
          </cell>
          <cell r="D6">
            <v>46057</v>
          </cell>
          <cell r="F6" t="str">
            <v>ФІЗИЧНА ОСОБА - ПІДПРИЄМЕЦЬ ТАНАСІЙЧУК ЮЛІЯ ІВАНІВНА</v>
          </cell>
          <cell r="V6">
            <v>46181</v>
          </cell>
          <cell r="W6" t="str">
            <v>2016-рл</v>
          </cell>
          <cell r="X6" t="str">
            <v>п.7ч.2ст.46 ЗУ 3817 несплата чергового платежу за ліцензію</v>
          </cell>
        </row>
        <row r="7">
          <cell r="B7" t="str">
            <v>№24130320202500678</v>
          </cell>
          <cell r="C7" t="str">
            <v>на право роздрібної торгівлі тютюновими виробами</v>
          </cell>
          <cell r="D7">
            <v>45965</v>
          </cell>
          <cell r="F7" t="str">
            <v>ФІЗИЧНА ОСОБА - ПІДПРИЄМЕЦЬ ПЕНТЕЛЮК ЙОСИП ВАСИЛЬОВИЧ</v>
          </cell>
          <cell r="V7">
            <v>46181</v>
          </cell>
          <cell r="W7" t="str">
            <v>2017-рл</v>
          </cell>
          <cell r="X7" t="str">
            <v>п.7ч.2ст.46 ЗУ 3817 несплата чергового платежу за ліцензію</v>
          </cell>
        </row>
        <row r="8">
          <cell r="B8" t="str">
            <v>№24130318202500348</v>
          </cell>
          <cell r="C8" t="str">
            <v>на право роздрібної торгівлі алкогольними напоями</v>
          </cell>
          <cell r="D8">
            <v>45874</v>
          </cell>
          <cell r="F8" t="str">
            <v>ФІЗИЧНА ОСОБА - ПІДПРИЄМЕЦЬ МЕЛЬНИК ВІКТОРІЯ ВАСИЛІВНА</v>
          </cell>
          <cell r="V8">
            <v>46181</v>
          </cell>
          <cell r="W8" t="str">
            <v>2018-рл</v>
          </cell>
          <cell r="X8" t="str">
            <v>п.7ч.2ст.46 ЗУ 3817 несплата чергового платежу за ліцензію</v>
          </cell>
        </row>
        <row r="9">
          <cell r="B9" t="str">
            <v>№24130318202500975</v>
          </cell>
          <cell r="C9" t="str">
            <v>на право роздрібної торгівлі алкогольними напоями</v>
          </cell>
          <cell r="D9">
            <v>45966</v>
          </cell>
          <cell r="F9" t="str">
            <v>ФІЗИЧНА ОСОБА - ПІДПРИЄМЕЦЬ МОТОК ДЕНИС ВОЛОДИМИРОВИЧ</v>
          </cell>
          <cell r="V9">
            <v>46181</v>
          </cell>
          <cell r="W9" t="str">
            <v>2019-рл</v>
          </cell>
          <cell r="X9" t="str">
            <v>п.7ч.2ст.46 ЗУ 3817 несплата чергового платежу за ліцензію</v>
          </cell>
        </row>
        <row r="10">
          <cell r="B10" t="str">
            <v>№24130318202500983</v>
          </cell>
          <cell r="C10" t="str">
            <v>на право роздрібної торгівлі алкогольними напоями</v>
          </cell>
          <cell r="D10">
            <v>45966</v>
          </cell>
          <cell r="F10" t="str">
            <v>ФІЗИЧНА ОСОБА - ПІДПРИЄМЕЦЬ ПОПОВИЧ НІНА МИХАЙЛІВНА</v>
          </cell>
          <cell r="V10">
            <v>46181</v>
          </cell>
          <cell r="W10" t="str">
            <v>2020-рл</v>
          </cell>
          <cell r="X10" t="str">
            <v>п.7ч.2ст.46 ЗУ 3817 несплата чергового платежу за ліцензію</v>
          </cell>
        </row>
        <row r="11">
          <cell r="B11" t="str">
            <v>№24130318202500993</v>
          </cell>
          <cell r="C11" t="str">
            <v>на право роздрібної торгівлі алкогольними напоями</v>
          </cell>
          <cell r="D11">
            <v>45968</v>
          </cell>
          <cell r="F11" t="str">
            <v>ФІЗИЧНА ОСОБА - ПІДПРИЄМЕЦЬ ПИЛИПЕНКО ГАННА ГЕОРГІЇВНА</v>
          </cell>
          <cell r="V11">
            <v>46181</v>
          </cell>
          <cell r="W11" t="str">
            <v>2021-рл</v>
          </cell>
          <cell r="X11" t="str">
            <v>п.7ч.2ст.46 ЗУ 3817 несплата чергового платежу за ліцензію</v>
          </cell>
        </row>
        <row r="12">
          <cell r="B12" t="str">
            <v>№24130320202500728</v>
          </cell>
          <cell r="C12" t="str">
            <v>на право роздрібної торгівлі тютюновими виробами</v>
          </cell>
          <cell r="D12">
            <v>45968</v>
          </cell>
          <cell r="F12" t="str">
            <v>ФІЗИЧНА ОСОБА - ПІДПРИЄМЕЦЬ ПИЛИПЕНКО ГАННА ГЕОРГІЇВНА</v>
          </cell>
          <cell r="V12">
            <v>46181</v>
          </cell>
          <cell r="W12" t="str">
            <v>2022-рл</v>
          </cell>
          <cell r="X12" t="str">
            <v>п.7ч.2ст.46 ЗУ 3817 несплата чергового платежу за ліцензію</v>
          </cell>
        </row>
        <row r="13">
          <cell r="B13" t="str">
            <v>№24130318202500370</v>
          </cell>
          <cell r="C13" t="str">
            <v>на право роздрібної торгівлі алкогольними напоями</v>
          </cell>
          <cell r="D13">
            <v>45877</v>
          </cell>
          <cell r="F13" t="str">
            <v>ФІЗИЧНА ОСОБА - ПІДПРИЄМЕЦЬ ЧОБАН ІННА ІВАНІВНА</v>
          </cell>
          <cell r="V13">
            <v>46181</v>
          </cell>
          <cell r="W13" t="str">
            <v>2023-рл</v>
          </cell>
          <cell r="X13" t="str">
            <v>п.7ч.2ст.46 ЗУ 3817 несплата чергового платежу за ліцензію</v>
          </cell>
        </row>
        <row r="14">
          <cell r="B14" t="str">
            <v>№24130320202500260</v>
          </cell>
          <cell r="C14" t="str">
            <v>на право роздрібної торгівлі тютюновими виробами</v>
          </cell>
          <cell r="D14">
            <v>45877</v>
          </cell>
          <cell r="F14" t="str">
            <v>ФІЗИЧНА ОСОБА - ПІДПРИЄМЕЦЬ ЧОБАН ІННА ІВАНІВНА</v>
          </cell>
          <cell r="V14">
            <v>46181</v>
          </cell>
          <cell r="W14" t="str">
            <v>2024-рл</v>
          </cell>
          <cell r="X14" t="str">
            <v>п.7ч.2ст.46 ЗУ 3817 несплата чергового платежу за ліцензію</v>
          </cell>
        </row>
        <row r="15">
          <cell r="B15" t="str">
            <v>№24130318202500985</v>
          </cell>
          <cell r="C15" t="str">
            <v>на право роздрібної торгівлі алкогольними напоями</v>
          </cell>
          <cell r="D15">
            <v>45969</v>
          </cell>
          <cell r="F15" t="str">
            <v>ФІЗИЧНА ОСОБА - ПІДПРИЄМЕЦЬ ПИСЛАР ВОЛОДИМИР ДМИТРОВИЧ</v>
          </cell>
          <cell r="V15">
            <v>46181</v>
          </cell>
          <cell r="W15" t="str">
            <v>2025-рл</v>
          </cell>
          <cell r="X15" t="str">
            <v>п.7ч.2ст.46 ЗУ 3817 несплата чергового платежу за ліцензію</v>
          </cell>
        </row>
      </sheetData>
    </sheetDataSet>
  </externalBook>
</externalLink>
</file>

<file path=xl/externalLinks/externalLink7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№24130318202500436</v>
          </cell>
          <cell r="C2" t="str">
            <v>на право роздрібної торгівлі алкогольними напоями</v>
          </cell>
          <cell r="D2">
            <v>45883</v>
          </cell>
          <cell r="F2" t="str">
            <v>ФІЗИЧНА ОСОБА - ПІДПРИЄМЕЦЬ ЧЕПІЛЬ АНТОНІНА ІВАНІВНА</v>
          </cell>
          <cell r="V2">
            <v>46182</v>
          </cell>
          <cell r="W2" t="str">
            <v>2049-рл</v>
          </cell>
          <cell r="X2" t="str">
            <v>п.1ч.2ст.46 ЗУ №3817 заява ліцензіата про припинення дії ліцензії</v>
          </cell>
        </row>
        <row r="3">
          <cell r="B3" t="str">
            <v>№24130320202500297</v>
          </cell>
          <cell r="C3" t="str">
            <v>на право роздрібної торгівлі тютюновими виробами</v>
          </cell>
          <cell r="D3">
            <v>45883</v>
          </cell>
          <cell r="F3" t="str">
            <v>ФІЗИЧНА ОСОБА - ПІДПРИЄМЕЦЬ ЧЕПІЛЬ АНТОНІНА ІВАНІВНА</v>
          </cell>
          <cell r="V3">
            <v>46182</v>
          </cell>
          <cell r="W3" t="str">
            <v>2050-рл</v>
          </cell>
          <cell r="X3" t="str">
            <v>п.1ч.2ст.46 ЗУ №3817 заява ліцензіата про припинення дії ліцензії</v>
          </cell>
        </row>
        <row r="4">
          <cell r="B4" t="str">
            <v>№24130318202501250</v>
          </cell>
          <cell r="C4" t="str">
            <v>на право роздрібної торгівлі алкогольними напоями</v>
          </cell>
          <cell r="D4">
            <v>46018</v>
          </cell>
          <cell r="F4" t="str">
            <v>ТОВАРИСТВО З ОБМЕЖЕНОЮ ВІДПОВІДАЛЬНІСТЮ "АЛЬЯНС ХОЛДИНГ"</v>
          </cell>
          <cell r="G4">
            <v>34430873</v>
          </cell>
          <cell r="V4">
            <v>46182</v>
          </cell>
          <cell r="W4" t="str">
            <v>2051-рл</v>
          </cell>
          <cell r="X4" t="str">
            <v>п.1ч.2ст.46 ЗУ №3817 заява ліцензіата про припинення дії ліцензії</v>
          </cell>
        </row>
        <row r="5">
          <cell r="B5" t="str">
            <v>№24130320202500926</v>
          </cell>
          <cell r="C5" t="str">
            <v>на право роздрібної торгівлі тютюновими виробами</v>
          </cell>
          <cell r="D5">
            <v>46018</v>
          </cell>
          <cell r="F5" t="str">
            <v>ТОВАРИСТВО З ОБМЕЖЕНОЮ ВІДПОВІДАЛЬНІСТЮ "АЛЬЯНС ХОЛДИНГ"</v>
          </cell>
          <cell r="G5">
            <v>34430873</v>
          </cell>
          <cell r="V5">
            <v>46182</v>
          </cell>
          <cell r="W5" t="str">
            <v>2052-рл</v>
          </cell>
          <cell r="X5" t="str">
            <v>п.1ч.2ст.46 ЗУ №3817 заява ліцензіата про припинення дії ліцензії</v>
          </cell>
        </row>
        <row r="6">
          <cell r="B6" t="str">
            <v>№24130320202500800</v>
          </cell>
          <cell r="C6" t="str">
            <v>на право роздрібної торгівлі тютюновими виробами</v>
          </cell>
          <cell r="D6">
            <v>45982</v>
          </cell>
          <cell r="F6" t="str">
            <v>ФІЗИЧНА ОСОБА - ПІДПРИЄМЕЦЬ КАЛУСЬКА ЛАРИСА ІЛЛАРІЇВНА</v>
          </cell>
          <cell r="V6">
            <v>46182</v>
          </cell>
          <cell r="W6" t="str">
            <v>2053-рл</v>
          </cell>
          <cell r="X6" t="str">
            <v>п.1ч.2ст.46 ЗУ №3817 заява ліцензіата про припинення дії ліцензії</v>
          </cell>
        </row>
        <row r="7">
          <cell r="B7" t="str">
            <v>№24130318202501077</v>
          </cell>
          <cell r="C7" t="str">
            <v>на право роздрібної торгівлі алкогольними напоями</v>
          </cell>
          <cell r="D7">
            <v>45982</v>
          </cell>
          <cell r="F7" t="str">
            <v>ФІЗИЧНА ОСОБА - ПІДПРИЄМЕЦЬ КАЛУСЬКА ЛАРИСА ІЛЛАРІЇВНА</v>
          </cell>
          <cell r="V7">
            <v>46182</v>
          </cell>
          <cell r="W7" t="str">
            <v>2054-рл</v>
          </cell>
          <cell r="X7" t="str">
            <v>п.1ч.2ст.46 ЗУ №3817 заява ліцензіата про припинення дії ліцензії</v>
          </cell>
        </row>
        <row r="8">
          <cell r="B8" t="str">
            <v>№24120308202500882</v>
          </cell>
          <cell r="C8" t="str">
            <v>на право роздрібної торгівлі алкогольними напоями</v>
          </cell>
          <cell r="D8">
            <v>45800</v>
          </cell>
          <cell r="F8" t="str">
            <v>ТОВАРИСТВО З ОБМЕЖЕНОЮ ВІДПОВІДАЛЬНІСТЮ "РІТЕЙЛ КООП"</v>
          </cell>
          <cell r="G8">
            <v>45031730</v>
          </cell>
          <cell r="V8">
            <v>46182</v>
          </cell>
          <cell r="W8" t="str">
            <v>2055-рл</v>
          </cell>
          <cell r="X8" t="str">
            <v>п.1ч.2ст.46 ЗУ №3817 заява ліцензіата про припинення дії ліцензії</v>
          </cell>
        </row>
        <row r="9">
          <cell r="B9" t="str">
            <v>№24120311202500665</v>
          </cell>
          <cell r="C9" t="str">
            <v>на право роздрібної торгівлі тютюновими виробами</v>
          </cell>
          <cell r="D9">
            <v>45800</v>
          </cell>
          <cell r="F9" t="str">
            <v>ТОВАРИСТВО З ОБМЕЖЕНОЮ ВІДПОВІДАЛЬНІСТЮ "РІТЕЙЛ КООП"</v>
          </cell>
          <cell r="G9">
            <v>45031730</v>
          </cell>
          <cell r="V9">
            <v>46182</v>
          </cell>
          <cell r="W9" t="str">
            <v>2056-рл</v>
          </cell>
          <cell r="X9" t="str">
            <v>п.1ч.2ст.46 ЗУ №3817 заява ліцензіата про припинення дії ліцензії</v>
          </cell>
        </row>
        <row r="10">
          <cell r="B10" t="str">
            <v>№24120311202500559</v>
          </cell>
          <cell r="C10" t="str">
            <v>на право роздрібної торгівлі тютюновими виробами</v>
          </cell>
          <cell r="D10">
            <v>45785</v>
          </cell>
          <cell r="F10" t="str">
            <v>ТОВАРИСТВО З ОБМЕЖЕНОЮ ВІДПОВІДАЛЬНІСТЮ "РІТЕЙЛ КООП"</v>
          </cell>
          <cell r="G10">
            <v>45031730</v>
          </cell>
          <cell r="V10">
            <v>46182</v>
          </cell>
          <cell r="W10" t="str">
            <v>2057-рл</v>
          </cell>
          <cell r="X10" t="str">
            <v>п.1ч.2ст.46 ЗУ №3817 заява ліцензіата про припинення дії ліцензії</v>
          </cell>
        </row>
        <row r="11">
          <cell r="B11" t="str">
            <v>№24120308202500735</v>
          </cell>
          <cell r="C11" t="str">
            <v>на право роздрібної торгівлі алкогольними напоями</v>
          </cell>
          <cell r="D11">
            <v>45785</v>
          </cell>
          <cell r="F11" t="str">
            <v>ТОВАРИСТВО З ОБМЕЖЕНОЮ ВІДПОВІДАЛЬНІСТЮ "РІТЕЙЛ КООП"</v>
          </cell>
          <cell r="G11">
            <v>45031730</v>
          </cell>
          <cell r="V11">
            <v>46182</v>
          </cell>
          <cell r="W11" t="str">
            <v>2058-рл</v>
          </cell>
          <cell r="X11" t="str">
            <v>п.1ч.2ст.46 ЗУ №3817 заява ліцензіата про припинення дії ліцензії</v>
          </cell>
        </row>
      </sheetData>
    </sheetDataSet>
  </externalBook>
</externalLink>
</file>

<file path=xl/externalLinks/externalLink7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№24120311202500120</v>
          </cell>
          <cell r="C2" t="str">
            <v>на право роздрібної торгівлі тютюновими виробами</v>
          </cell>
          <cell r="D2">
            <v>45697</v>
          </cell>
          <cell r="F2" t="str">
            <v>ТОВАРИСТВО З ОБМЕЖЕНОЮ ВІДПОВІДАЛЬНІСТЮ "АВАНГАРД-ПЛЮС"</v>
          </cell>
          <cell r="G2">
            <v>37655810</v>
          </cell>
          <cell r="V2">
            <v>46183</v>
          </cell>
          <cell r="W2" t="str">
            <v>2065-рл</v>
          </cell>
          <cell r="X2" t="str">
            <v>п.7ч.2ст.46 ЗУ 3817 несплата чергового платежу за ліцензію</v>
          </cell>
        </row>
        <row r="3">
          <cell r="B3" t="str">
            <v>№24120311202500119</v>
          </cell>
          <cell r="C3" t="str">
            <v>на право роздрібної торгівлі тютюновими виробами</v>
          </cell>
          <cell r="D3">
            <v>45697</v>
          </cell>
          <cell r="F3" t="str">
            <v>ТОВАРИСТВО З ОБМЕЖЕНОЮ ВІДПОВІДАЛЬНІСТЮ "АВАНГАРД-ПЛЮС"</v>
          </cell>
          <cell r="G3">
            <v>37655810</v>
          </cell>
          <cell r="V3">
            <v>46183</v>
          </cell>
          <cell r="W3" t="str">
            <v>2066-рл</v>
          </cell>
          <cell r="X3" t="str">
            <v>п.7ч.2ст.46 ЗУ 3817 несплата чергового платежу за ліцензію</v>
          </cell>
        </row>
        <row r="4">
          <cell r="B4" t="str">
            <v>№24130320202600110</v>
          </cell>
          <cell r="C4" t="str">
            <v>на право роздрібної торгівлі тютюновими виробами</v>
          </cell>
          <cell r="D4">
            <v>46062</v>
          </cell>
          <cell r="F4" t="str">
            <v>ФІЗИЧНА ОСОБА - ПІДПРИЄМЕЦЬ ГЕЛЕТИК РАЇСА ВІКТОРІВНА</v>
          </cell>
          <cell r="V4">
            <v>46183</v>
          </cell>
          <cell r="W4" t="str">
            <v>2067-рл</v>
          </cell>
          <cell r="X4" t="str">
            <v>п.7ч.2ст.46 ЗУ 3817 несплата чергового платежу за ліцензію</v>
          </cell>
        </row>
        <row r="5">
          <cell r="B5" t="str">
            <v>№24130318202600150</v>
          </cell>
          <cell r="C5" t="str">
            <v>на право роздрібної торгівлі алкогольними напоями</v>
          </cell>
          <cell r="D5">
            <v>46062</v>
          </cell>
          <cell r="F5" t="str">
            <v>ФІЗИЧНА ОСОБА - ПІДПРИЄМЕЦЬ ГЕЛЕТИК РАЇСА ВІКТОРІВНА</v>
          </cell>
          <cell r="V5">
            <v>46183</v>
          </cell>
          <cell r="W5" t="str">
            <v>2068-рл</v>
          </cell>
          <cell r="X5" t="str">
            <v>п.7ч.2ст.46 ЗУ 3817 несплата чергового платежу за ліцензію</v>
          </cell>
        </row>
        <row r="6">
          <cell r="B6" t="str">
            <v>№24130320202500740</v>
          </cell>
          <cell r="C6" t="str">
            <v>на право роздрібної торгівлі тютюновими виробами</v>
          </cell>
          <cell r="D6">
            <v>45971</v>
          </cell>
          <cell r="F6" t="str">
            <v>ФІЗИЧНА ОСОБА - ПІДПРИЄМЕЦЬ ВАСИЛОВА АНАСТАСІЯ МИКОЛАЇВНА</v>
          </cell>
          <cell r="V6">
            <v>46183</v>
          </cell>
          <cell r="W6" t="str">
            <v>2069-рл</v>
          </cell>
          <cell r="X6" t="str">
            <v>п.7ч.2ст.46 ЗУ 3817 несплата чергового платежу за ліцензію</v>
          </cell>
        </row>
        <row r="7">
          <cell r="B7" t="str">
            <v>№24130318202501005</v>
          </cell>
          <cell r="C7" t="str">
            <v>на право роздрібної торгівлі алкогольними напоями</v>
          </cell>
          <cell r="D7">
            <v>45971</v>
          </cell>
          <cell r="F7" t="str">
            <v>ФІЗИЧНА ОСОБА - ПІДПРИЄМЕЦЬ ВАСИЛОВА АНАСТАСІЯ МИКОЛАЇВНА</v>
          </cell>
          <cell r="V7">
            <v>46183</v>
          </cell>
          <cell r="W7" t="str">
            <v>2070-рл</v>
          </cell>
          <cell r="X7" t="str">
            <v>п.7ч.2ст.46 ЗУ 3817 несплата чергового платежу за ліцензію</v>
          </cell>
        </row>
        <row r="8">
          <cell r="B8" t="str">
            <v>№24120311202500572</v>
          </cell>
          <cell r="C8" t="str">
            <v>на право роздрібної торгівлі тютюновими виробами</v>
          </cell>
          <cell r="D8">
            <v>45788</v>
          </cell>
          <cell r="F8" t="str">
            <v>ТОВАРИСТВО З ОБМЕЖЕНОЮ ВІДПОВІДАЛЬНІСТЮ "Д-ОІЛ"</v>
          </cell>
          <cell r="G8">
            <v>43260716</v>
          </cell>
          <cell r="V8">
            <v>46183</v>
          </cell>
          <cell r="W8" t="str">
            <v>2071-рл</v>
          </cell>
          <cell r="X8" t="str">
            <v>п.7ч.2ст.46 ЗУ 3817 несплата чергового платежу за ліцензію</v>
          </cell>
        </row>
        <row r="9">
          <cell r="B9" t="str">
            <v>№24120308202500754</v>
          </cell>
          <cell r="C9" t="str">
            <v>на право роздрібної торгівлі алкогольними напоями</v>
          </cell>
          <cell r="D9">
            <v>45788</v>
          </cell>
          <cell r="F9" t="str">
            <v>ТОВАРИСТВО З ОБМЕЖЕНОЮ ВІДПОВІДАЛЬНІСТЮ "Д-ОІЛ"</v>
          </cell>
          <cell r="G9">
            <v>43260716</v>
          </cell>
          <cell r="V9">
            <v>46183</v>
          </cell>
          <cell r="W9" t="str">
            <v>2072-рл</v>
          </cell>
          <cell r="X9" t="str">
            <v>п.7ч.2ст.46 ЗУ 3817 несплата чергового платежу за ліцензію</v>
          </cell>
        </row>
        <row r="10">
          <cell r="B10" t="str">
            <v>№24130318202501020</v>
          </cell>
          <cell r="C10" t="str">
            <v>на право роздрібної торгівлі алкогольними напоями</v>
          </cell>
          <cell r="D10">
            <v>45972</v>
          </cell>
          <cell r="F10" t="str">
            <v>ФІЗИЧНА ОСОБА - ПІДПРИЄМЕЦЬ МОСКАЛЮК ТЕТЯНА ГЕОРГІЇВНА</v>
          </cell>
          <cell r="V10">
            <v>46183</v>
          </cell>
          <cell r="W10" t="str">
            <v>2073-рл</v>
          </cell>
          <cell r="X10" t="str">
            <v>п.7ч.2ст.46 ЗУ 3817 несплата чергового платежу за ліцензію</v>
          </cell>
        </row>
        <row r="11">
          <cell r="B11" t="str">
            <v>№24130320202500752</v>
          </cell>
          <cell r="C11" t="str">
            <v>на право роздрібної торгівлі тютюновими виробами</v>
          </cell>
          <cell r="D11">
            <v>45972</v>
          </cell>
          <cell r="F11" t="str">
            <v>ФІЗИЧНА ОСОБА - ПІДПРИЄМЕЦЬ МОСКАЛЮК ТЕТЯНА ГЕОРГІЇВНА</v>
          </cell>
          <cell r="V11">
            <v>46183</v>
          </cell>
          <cell r="W11" t="str">
            <v>2074-рл</v>
          </cell>
          <cell r="X11" t="str">
            <v>п.7ч.2ст.46 ЗУ 3817 несплата чергового платежу за ліцензію</v>
          </cell>
        </row>
        <row r="12">
          <cell r="B12" t="str">
            <v>№24130320202600118</v>
          </cell>
          <cell r="C12" t="str">
            <v>на право роздрібної торгівлі тютюновими виробами</v>
          </cell>
          <cell r="D12">
            <v>46065</v>
          </cell>
          <cell r="F12" t="str">
            <v>ФІЗИЧНА ОСОБА - ПІДПРИЄМЕЦЬ МАРУСЯК ОЛЬГА АНАТОЛІВНА</v>
          </cell>
          <cell r="V12">
            <v>46183</v>
          </cell>
          <cell r="W12" t="str">
            <v>2075-рл</v>
          </cell>
          <cell r="X12" t="str">
            <v>п.7ч.2ст.46 ЗУ 3817 несплата чергового платежу за ліцензію</v>
          </cell>
        </row>
        <row r="13">
          <cell r="B13" t="str">
            <v>№24130318202600160</v>
          </cell>
          <cell r="C13" t="str">
            <v>на право роздрібної торгівлі алкогольними напоями</v>
          </cell>
          <cell r="D13">
            <v>46065</v>
          </cell>
          <cell r="F13" t="str">
            <v>ФІЗИЧНА ОСОБА - ПІДПРИЄМЕЦЬ ШАЛЄЄВА ВІОЛЕТА ВІКТОРІВНА</v>
          </cell>
          <cell r="V13">
            <v>46183</v>
          </cell>
          <cell r="W13" t="str">
            <v>2076-рл</v>
          </cell>
          <cell r="X13" t="str">
            <v>п.7ч.2ст.46 ЗУ 3817 несплата чергового платежу за ліцензію</v>
          </cell>
        </row>
        <row r="14">
          <cell r="B14" t="str">
            <v>№24130318202501007</v>
          </cell>
          <cell r="C14" t="str">
            <v>на право роздрібної торгівлі алкогольними напоями</v>
          </cell>
          <cell r="D14">
            <v>45974</v>
          </cell>
          <cell r="F14" t="str">
            <v>ФІЗИЧНА ОСОБА - ПІДПРИЄМЕЦЬ ГУДИМА ІРИНА ВІКТОРІВНА</v>
          </cell>
          <cell r="V14">
            <v>46183</v>
          </cell>
          <cell r="W14" t="str">
            <v>2077-рл</v>
          </cell>
          <cell r="X14" t="str">
            <v>п.7ч.2ст.46 ЗУ 3817 несплата чергового платежу за ліцензію</v>
          </cell>
        </row>
        <row r="15">
          <cell r="B15" t="str">
            <v>№24130320202500742</v>
          </cell>
          <cell r="C15" t="str">
            <v>на право роздрібної торгівлі тютюновими виробами</v>
          </cell>
          <cell r="D15">
            <v>45974</v>
          </cell>
          <cell r="F15" t="str">
            <v>ФІЗИЧНА ОСОБА - ПІДПРИЄМЕЦЬ ГУДИМА ІРИНА ВІКТОРІВНА</v>
          </cell>
          <cell r="V15">
            <v>46183</v>
          </cell>
          <cell r="W15" t="str">
            <v>2078-рл</v>
          </cell>
          <cell r="X15" t="str">
            <v>п.7ч.2ст.46 ЗУ 3817 несплата чергового платежу за ліцензію</v>
          </cell>
        </row>
      </sheetData>
    </sheetDataSet>
  </externalBook>
</externalLink>
</file>

<file path=xl/externalLinks/externalLink7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(3)"/>
    </sheetNames>
    <sheetDataSet>
      <sheetData sheetId="0">
        <row r="2">
          <cell r="B2" t="str">
            <v>№24100414202400071</v>
          </cell>
          <cell r="C2" t="str">
            <v>на право зберігання пального виключно для потреб власного споживання та/або промислової переробки</v>
          </cell>
          <cell r="D2">
            <v>45429</v>
          </cell>
          <cell r="F2" t="str">
            <v>ФЕРМЕРСЬКЕ ГОСПОДАРСТВО "КОЗАКИ ПЛЮС"</v>
          </cell>
          <cell r="G2">
            <v>43002451</v>
          </cell>
          <cell r="W2">
            <v>46184</v>
          </cell>
          <cell r="X2" t="str">
            <v>2083-рл</v>
          </cell>
          <cell r="Y2" t="str">
            <v>п.7 ч.2 ст.46 ЗУ № 3817 несплата чергового платежу за ліцензію</v>
          </cell>
        </row>
        <row r="3">
          <cell r="B3" t="str">
            <v>№24100414202400070</v>
          </cell>
          <cell r="C3" t="str">
            <v>на право зберігання пального виключно для потреб власного споживання та/або промислової переробки</v>
          </cell>
          <cell r="D3">
            <v>45429</v>
          </cell>
          <cell r="F3" t="str">
            <v>ТОВАРИСТВО З ОБМЕЖЕНОЮ ВІДПОВІДАЛЬНІСТЮ "РАЙОННИЙ АГРОТОРГОВИЙ ДІМ - ПАРТНЕР"</v>
          </cell>
          <cell r="G3">
            <v>32090080</v>
          </cell>
          <cell r="W3">
            <v>46184</v>
          </cell>
          <cell r="X3" t="str">
            <v>2084-рл</v>
          </cell>
          <cell r="Y3" t="str">
            <v>п.7 ч.2 ст.46 ЗУ № 3817 несплата чергового платежу за ліцензію</v>
          </cell>
        </row>
        <row r="4">
          <cell r="B4" t="str">
            <v>№24100414202400068</v>
          </cell>
          <cell r="C4" t="str">
            <v>на право зберігання пального виключно для потреб власного споживання та/або промислової переробки</v>
          </cell>
          <cell r="D4">
            <v>45429</v>
          </cell>
          <cell r="F4" t="str">
            <v>ФЕРМЕРСЬКЕ ГОСПОДАРСТВО "КРАЙОВЕ"</v>
          </cell>
          <cell r="G4">
            <v>41063774</v>
          </cell>
          <cell r="W4">
            <v>46184</v>
          </cell>
          <cell r="X4" t="str">
            <v>2085-рл</v>
          </cell>
          <cell r="Y4" t="str">
            <v>п.7 ч.2 ст.46 ЗУ № 3817 несплата чергового платежу за ліцензію</v>
          </cell>
        </row>
        <row r="5">
          <cell r="B5" t="str">
            <v>№24010414202500153</v>
          </cell>
          <cell r="C5" t="str">
            <v>на право зберігання пального виключно для потреб власного споживання та/або промислової переробки</v>
          </cell>
          <cell r="D5">
            <v>45784</v>
          </cell>
          <cell r="F5" t="str">
            <v>ФІЗИЧНА ОСОБА - ПІДПРИЄМЕЦЬ ФЕДОРЧАК ВОЛОДИМИР ПЕТРОВИЧ</v>
          </cell>
          <cell r="W5">
            <v>46184</v>
          </cell>
          <cell r="X5" t="str">
            <v>2086-рл</v>
          </cell>
          <cell r="Y5" t="str">
            <v>п.7 ч.2 ст.46 ЗУ № 3817 несплата чергового платежу за ліцензію</v>
          </cell>
        </row>
        <row r="6">
          <cell r="B6" t="str">
            <v>№24120414202500152</v>
          </cell>
          <cell r="C6" t="str">
            <v>на право зберігання пального виключно для потреб власного споживання та/або промислової переробки</v>
          </cell>
          <cell r="D6">
            <v>45784</v>
          </cell>
          <cell r="F6" t="str">
            <v>ФЕРМЕРСЬКЕ ГОСПОДАРСТВО "СГТ ПОЛОНИНА - АГРО"</v>
          </cell>
          <cell r="G6">
            <v>36755235</v>
          </cell>
          <cell r="W6">
            <v>46184</v>
          </cell>
          <cell r="X6" t="str">
            <v>2087-рл</v>
          </cell>
          <cell r="Y6" t="str">
            <v>п.7 ч.2 ст.46 ЗУ № 3817 несплата чергового платежу за ліцензію</v>
          </cell>
        </row>
        <row r="7">
          <cell r="B7" t="str">
            <v>№24050414202500154</v>
          </cell>
          <cell r="C7" t="str">
            <v>на право зберігання пального виключно для потреб власного споживання та/або промислової переробки</v>
          </cell>
          <cell r="D7">
            <v>45784</v>
          </cell>
          <cell r="F7" t="str">
            <v>КОМУНАЛЬНЕ ПІДПРИЄМСТВО "ШИЛІВЧАНКА" КЛІШКОВЕЦЬКОЇ СІЛЬСЬКОЇ РАДИ</v>
          </cell>
          <cell r="G7">
            <v>33706740</v>
          </cell>
          <cell r="W7">
            <v>46184</v>
          </cell>
          <cell r="X7" t="str">
            <v>2088-рл</v>
          </cell>
          <cell r="Y7" t="str">
            <v>п.7 ч.2 ст.46 ЗУ № 3817 несплата чергового платежу за ліцензію</v>
          </cell>
        </row>
        <row r="8">
          <cell r="B8" t="str">
            <v>№24120414202500156</v>
          </cell>
          <cell r="C8" t="str">
            <v>на право зберігання пального виключно для потреб власного споживання та/або промислової переробки</v>
          </cell>
          <cell r="D8">
            <v>45793</v>
          </cell>
          <cell r="F8" t="str">
            <v>ФЕРМЕРСЬКЕ ГОСПОДАРСТВО "МИХАЛЬЧАНСЬКИЙ ЛАН"</v>
          </cell>
          <cell r="G8">
            <v>33394997</v>
          </cell>
          <cell r="W8">
            <v>46184</v>
          </cell>
          <cell r="X8" t="str">
            <v>2089-рл</v>
          </cell>
          <cell r="Y8" t="str">
            <v>п.7 ч.2 ст.46 ЗУ № 3817 несплата чергового платежу за ліцензію</v>
          </cell>
        </row>
        <row r="9">
          <cell r="B9" t="str">
            <v>№24120414202500155</v>
          </cell>
          <cell r="C9" t="str">
            <v>на право зберігання пального виключно для потреб власного споживання та/або промислової переробки</v>
          </cell>
          <cell r="D9">
            <v>45793</v>
          </cell>
          <cell r="F9" t="str">
            <v>УПРАВЛІННЯ ПОЛІЦІЇ ОХОРОНИ В ЧЕРНІВЕЦЬКІЙ ОБЛАСТІ</v>
          </cell>
          <cell r="G9">
            <v>40108976</v>
          </cell>
          <cell r="W9">
            <v>46184</v>
          </cell>
          <cell r="X9" t="str">
            <v>2090-рл</v>
          </cell>
          <cell r="Y9" t="str">
            <v>п.7 ч.2 ст.46 ЗУ № 3817 несплата чергового платежу за ліцензію</v>
          </cell>
        </row>
        <row r="10">
          <cell r="B10" t="str">
            <v>№24120414202500158</v>
          </cell>
          <cell r="C10" t="str">
            <v>на право зберігання пального виключно для потреб власного споживання та/або промислової переробки</v>
          </cell>
          <cell r="D10">
            <v>45799</v>
          </cell>
          <cell r="F10" t="str">
            <v>ФЕРМЕРСЬКЕ ГОСПОДАРСТВО ХРЕЩАТИК - САД</v>
          </cell>
          <cell r="G10">
            <v>42944874</v>
          </cell>
          <cell r="W10">
            <v>46184</v>
          </cell>
          <cell r="X10" t="str">
            <v>2091-рл</v>
          </cell>
          <cell r="Y10" t="str">
            <v>п.7 ч.2 ст.46 ЗУ № 3817 несплата чергового платежу за ліцензію</v>
          </cell>
        </row>
        <row r="11">
          <cell r="B11" t="str">
            <v>№24120414202500159</v>
          </cell>
          <cell r="C11" t="str">
            <v>на право зберігання пального виключно для потреб власного споживання та/або промислової переробки</v>
          </cell>
          <cell r="D11">
            <v>45799</v>
          </cell>
          <cell r="F11" t="str">
            <v>ФЕРМЕРСЬКЕ ГОСПОДАРСТВО "РОД-ОО-АГРО"</v>
          </cell>
          <cell r="G11">
            <v>44569846</v>
          </cell>
          <cell r="W11">
            <v>46184</v>
          </cell>
          <cell r="X11" t="str">
            <v>2092-рл</v>
          </cell>
          <cell r="Y11" t="str">
            <v>п.7 ч.2 ст.46 ЗУ № 3817 несплата чергового платежу за ліцензію</v>
          </cell>
        </row>
        <row r="12">
          <cell r="B12" t="str">
            <v>№24120414202500161</v>
          </cell>
          <cell r="C12" t="str">
            <v>на право зберігання пального виключно для потреб власного споживання та/або промислової переробки</v>
          </cell>
          <cell r="D12">
            <v>45799</v>
          </cell>
          <cell r="F12" t="str">
            <v>ТОВАРИСТВО З ОБМЕЖЕНОЮ ВІДПОВІДАЛЬНІСТЮ "ТЕД ГРОС"</v>
          </cell>
          <cell r="G12">
            <v>43204159</v>
          </cell>
          <cell r="W12">
            <v>46184</v>
          </cell>
          <cell r="X12" t="str">
            <v>2093-рл</v>
          </cell>
          <cell r="Y12" t="str">
            <v>п.7 ч.2 ст.46 ЗУ № 3817 несплата чергового платежу за ліцензію</v>
          </cell>
        </row>
        <row r="13">
          <cell r="B13" t="str">
            <v>№24010414202500162</v>
          </cell>
          <cell r="C13" t="str">
            <v>на право зберігання пального виключно для потреб власного споживання та/або промислової переробки</v>
          </cell>
          <cell r="D13">
            <v>45799</v>
          </cell>
          <cell r="F13" t="str">
            <v>ФІЗИЧНА ОСОБА - ПІДПРИЄМЕЦЬ ГАЙДУК ВАСИЛЬ ОНИСИМОВИЧ</v>
          </cell>
          <cell r="W13">
            <v>46184</v>
          </cell>
          <cell r="X13" t="str">
            <v>2094-рл</v>
          </cell>
          <cell r="Y13" t="str">
            <v>п.7 ч.2 ст.46 ЗУ № 3817 несплата чергового платежу за ліцензію</v>
          </cell>
        </row>
      </sheetData>
    </sheetDataSet>
  </externalBook>
</externalLink>
</file>

<file path=xl/externalLinks/externalLink7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№24130318202500060</v>
          </cell>
          <cell r="C2" t="str">
            <v>на право роздрібної торгівлі алкогольними напоями</v>
          </cell>
          <cell r="D2">
            <v>45842</v>
          </cell>
          <cell r="F2" t="str">
            <v>ФІЗИЧНА ОСОБА - ПІДПРИЄМЕЦЬ ОНОФРЕЙЧУК МАРІЯ ГЕОРГІЇВНА</v>
          </cell>
          <cell r="W2" t="str">
            <v>2113-рл</v>
          </cell>
          <cell r="X2" t="str">
            <v>п.22 ч. 2 ст.46 ЗУ 3817 Факт реалізації ліцензіатом алкогольних напоїв, тютюнових виробів або рідин, що використовуються в електронних сигаретах, без наклеєних марок акцизного податку на підставі.</v>
          </cell>
        </row>
        <row r="3">
          <cell r="B3" t="str">
            <v>№24130320202500043</v>
          </cell>
          <cell r="C3" t="str">
            <v>на право роздрібної торгівлі тютюновими виробами</v>
          </cell>
          <cell r="D3">
            <v>45842</v>
          </cell>
          <cell r="F3" t="str">
            <v>ФІЗИЧНА ОСОБА - ПІДПРИЄМЕЦЬ ОНОФРЕЙЧУК МАРІЯ ГЕОРГІЇВНА</v>
          </cell>
          <cell r="W3" t="str">
            <v>2114-рл</v>
          </cell>
          <cell r="X3" t="str">
            <v>п.22 ч. 2 ст.46 ЗУ 3817 Факт реалізації ліцензіатом алкогольних напоїв, тютюнових виробів або рідин, що використовуються в електронних сигаретах, без наклеєних марок акцизного податку на підставі.</v>
          </cell>
        </row>
        <row r="4">
          <cell r="B4" t="str">
            <v>№24130318202500061</v>
          </cell>
          <cell r="C4" t="str">
            <v>на право роздрібної торгівлі алкогольними напоями</v>
          </cell>
          <cell r="D4">
            <v>45842</v>
          </cell>
          <cell r="F4" t="str">
            <v>ФІЗИЧНА ОСОБА - ПІДПРИЄМЕЦЬ ОНОФРЕЙЧУК МАРІЯ ГЕОРГІЇВНА</v>
          </cell>
          <cell r="W4" t="str">
            <v>2115-рл</v>
          </cell>
          <cell r="X4" t="str">
            <v>п.22 ч. 2 ст.46 ЗУ 3817 Факт реалізації ліцензіатом алкогольних напоїв, тютюнових виробів або рідин, що використовуються в електронних сигаретах, без наклеєних марок акцизного податку на підставі.</v>
          </cell>
        </row>
        <row r="5">
          <cell r="B5" t="str">
            <v>№24130318202500058</v>
          </cell>
          <cell r="C5" t="str">
            <v>на право роздрібної торгівлі алкогольними напоями</v>
          </cell>
          <cell r="D5">
            <v>45842</v>
          </cell>
          <cell r="F5" t="str">
            <v>ФІЗИЧНА ОСОБА - ПІДПРИЄМЕЦЬ ОНОФРЕЙЧУК МАРІЯ ГЕОРГІЇВНА</v>
          </cell>
          <cell r="W5" t="str">
            <v>2116-рл</v>
          </cell>
          <cell r="X5" t="str">
            <v>п.22 ч. 2 ст.46 ЗУ 3817 Факт реалізації ліцензіатом алкогольних напоїв, тютюнових виробів або рідин, що використовуються в електронних сигаретах, без наклеєних марок акцизного податку на підставі.</v>
          </cell>
        </row>
      </sheetData>
    </sheetDataSet>
  </externalBook>
</externalLink>
</file>

<file path=xl/externalLinks/externalLink7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5">
          <cell r="C5" t="str">
            <v>на право роздрібної торгівлі алкогольними напоями</v>
          </cell>
          <cell r="D5">
            <v>45846</v>
          </cell>
          <cell r="F5" t="str">
            <v>ФІЗИЧНА ОСОБА - ПІДПРИЄМЕЦЬ ШЕРШЕНЬ ОЛЕКСІЙ ЮРІЙОВИЧ</v>
          </cell>
          <cell r="W5" t="str">
            <v>2121-рл</v>
          </cell>
        </row>
        <row r="6">
          <cell r="B6" t="str">
            <v>№24130318202600003</v>
          </cell>
          <cell r="C6" t="str">
            <v>на право роздрібної торгівлі алкогольними напоями</v>
          </cell>
          <cell r="D6">
            <v>46023</v>
          </cell>
          <cell r="F6" t="str">
            <v>ФІЗИЧНА ОСОБА - ПІДПРИЄМЕЦЬ КОБИЗЄВ ІРИНА ВІТАЛІЇВНА</v>
          </cell>
          <cell r="W6" t="str">
            <v>2117-рл</v>
          </cell>
          <cell r="X6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  <row r="7">
          <cell r="B7" t="str">
            <v>№24130318202600004</v>
          </cell>
          <cell r="C7" t="str">
            <v>на право роздрібної торгівлі алкогольними напоями</v>
          </cell>
          <cell r="D7">
            <v>46023</v>
          </cell>
          <cell r="F7" t="str">
            <v>ФІЗИЧНА ОСОБА - ПІДПРИЄМЕЦЬ КОБИЗЄВ ІРИНА ВІТАЛІЇВНА</v>
          </cell>
          <cell r="W7" t="str">
            <v>2018-рл</v>
          </cell>
          <cell r="X7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  <row r="9">
          <cell r="B9" t="str">
            <v>№24130320202600004</v>
          </cell>
          <cell r="C9" t="str">
            <v>на право роздрібної торгівлі тютюновими виробами</v>
          </cell>
          <cell r="D9">
            <v>46023</v>
          </cell>
          <cell r="F9" t="str">
            <v>ФІЗИЧНА ОСОБА - ПІДПРИЄМЕЦЬ КОБИЗЄВ ІРИНА ВІТАЛІЇВНА</v>
          </cell>
          <cell r="W9" t="str">
            <v>2020-рл</v>
          </cell>
          <cell r="X9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  <row r="10">
          <cell r="B10" t="str">
            <v>№24130320202600005</v>
          </cell>
          <cell r="C10" t="str">
            <v>на право роздрібної торгівлі тютюновими виробами</v>
          </cell>
          <cell r="D10">
            <v>46023</v>
          </cell>
          <cell r="F10" t="str">
            <v>ФІЗИЧНА ОСОБА - ПІДПРИЄМЕЦЬ КОБИЗЄВ ІРИНА ВІТАЛІЇВНА</v>
          </cell>
          <cell r="W10" t="str">
            <v>2119-рл</v>
          </cell>
          <cell r="X10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</sheetData>
    </sheetDataSet>
  </externalBook>
</externalLink>
</file>

<file path=xl/externalLinks/externalLink7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№24130320202500836</v>
          </cell>
          <cell r="C2" t="str">
            <v>на право роздрібної торгівлі тютюновими виробами</v>
          </cell>
          <cell r="D2">
            <v>45992</v>
          </cell>
          <cell r="F2" t="str">
            <v>ФІЗИЧНА ОСОБА - ПІДПРИЄМЕЦЬ БУШИНСЬКА ЮЛІЯ ВАЛЕРІЇВНА</v>
          </cell>
          <cell r="V2">
            <v>46188</v>
          </cell>
          <cell r="W2" t="str">
            <v>2125-рл</v>
          </cell>
          <cell r="X2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3">
          <cell r="B3" t="str">
            <v>№24130318202501121</v>
          </cell>
          <cell r="C3" t="str">
            <v>на право роздрібної торгівлі алкогольними напоями</v>
          </cell>
          <cell r="D3">
            <v>45992</v>
          </cell>
          <cell r="F3" t="str">
            <v>ФІЗИЧНА ОСОБА - ПІДПРИЄМЕЦЬ БУШИНСЬКА ЮЛІЯ ВАЛЕРІЇВНА</v>
          </cell>
          <cell r="V3">
            <v>46188</v>
          </cell>
          <cell r="W3" t="str">
            <v>2126-рл</v>
          </cell>
          <cell r="X3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4">
          <cell r="B4" t="str">
            <v>№24130318202501136</v>
          </cell>
          <cell r="C4" t="str">
            <v>на право роздрібної торгівлі алкогольними напоями</v>
          </cell>
          <cell r="D4">
            <v>45989</v>
          </cell>
          <cell r="F4" t="str">
            <v>ФІЗИЧНА ОСОБА - ПІДПРИЄМЕЦЬ ОВАЧУК ЯНА ВАСИЛІВНА</v>
          </cell>
          <cell r="V4">
            <v>46188</v>
          </cell>
          <cell r="W4" t="str">
            <v>2127-рл</v>
          </cell>
          <cell r="X4" t="str">
            <v>п.1ч.2ст.46 ЗУ №3817 заява ліцензіата про припинення дії ліцензії</v>
          </cell>
        </row>
        <row r="5">
          <cell r="B5" t="str">
            <v>№24130318202501064</v>
          </cell>
          <cell r="C5" t="str">
            <v>на право роздрібної торгівлі алкогольними напоями</v>
          </cell>
          <cell r="D5">
            <v>45981</v>
          </cell>
          <cell r="F5" t="str">
            <v>ФІЗИЧНА ОСОБА - ПІДПРИЄМЕЦЬ ДЕМЧУК СЕРГІЙ ОЛЕКСАНДРОВИЧ</v>
          </cell>
          <cell r="V5">
            <v>46188</v>
          </cell>
          <cell r="W5" t="str">
            <v>2128-рл</v>
          </cell>
          <cell r="X5" t="str">
            <v>п.1ч.2ст.46 ЗУ №3817 заява ліцензіата про припинення дії ліцензії</v>
          </cell>
        </row>
        <row r="6">
          <cell r="B6" t="str">
            <v>№24130318202500514</v>
          </cell>
          <cell r="C6" t="str">
            <v>на право роздрібної торгівлі алкогольними напоями</v>
          </cell>
          <cell r="D6">
            <v>45897</v>
          </cell>
          <cell r="F6" t="str">
            <v>ФІЗИЧНА ОСОБА - ПІДПРИЄМЕЦЬ БОНДАРЕНКО ТЕТЯНА ІВАНІВНА</v>
          </cell>
          <cell r="V6">
            <v>46188</v>
          </cell>
          <cell r="W6" t="str">
            <v>2129-рл</v>
          </cell>
          <cell r="X6" t="str">
            <v>п.1ч.2ст.46 ЗУ №3817 заява ліцензіата про припинення дії ліцензії</v>
          </cell>
        </row>
        <row r="7">
          <cell r="B7" t="str">
            <v>№24130318202600453</v>
          </cell>
          <cell r="C7" t="str">
            <v>на право роздрібної торгівлі алкогольними напоями</v>
          </cell>
          <cell r="D7">
            <v>46150</v>
          </cell>
          <cell r="F7" t="str">
            <v>ФІЗИЧНА ОСОБА - ПІДПРИЄМЕЦЬ БАКРИВ ДМИТРО ВІКТОРОВИЧ</v>
          </cell>
          <cell r="V7">
            <v>46188</v>
          </cell>
          <cell r="W7" t="str">
            <v>2130-рл</v>
          </cell>
          <cell r="X7" t="str">
            <v>п.1ч.2ст.46 ЗУ №3817 заява ліцензіата про припинення дії ліцензії</v>
          </cell>
        </row>
        <row r="8">
          <cell r="B8" t="str">
            <v>№24130318202500477</v>
          </cell>
          <cell r="C8" t="str">
            <v>на право роздрібної торгівлі алкогольними напоями</v>
          </cell>
          <cell r="D8">
            <v>45894</v>
          </cell>
          <cell r="F8" t="str">
            <v>ФІЗИЧНА ОСОБА - ПІДПРИЄМЕЦЬ МИХЕЄВА ОЛЬГА ВАСИЛІВНА</v>
          </cell>
          <cell r="V8">
            <v>46188</v>
          </cell>
          <cell r="W8" t="str">
            <v>2131-рл</v>
          </cell>
          <cell r="X8" t="str">
            <v>п.1ч.2ст.46 ЗУ №3817 заява ліцензіата про припинення дії ліцензії</v>
          </cell>
        </row>
        <row r="9">
          <cell r="B9" t="str">
            <v>№24130320202500819</v>
          </cell>
          <cell r="C9" t="str">
            <v>на право роздрібної торгівлі тютюновими виробами</v>
          </cell>
          <cell r="D9">
            <v>45992</v>
          </cell>
          <cell r="F9" t="str">
            <v>ФІЗИЧНА ОСОБА - ПІДПРИЄМЕЦЬ БІЛІНСЬКА ОКСАНА МИХАЙЛІВНА</v>
          </cell>
          <cell r="V9">
            <v>46188</v>
          </cell>
          <cell r="W9" t="str">
            <v>2132-рл</v>
          </cell>
          <cell r="X9" t="str">
            <v>п.1ч.2ст.46 ЗУ №3817 заява ліцензіата про припинення дії ліцензії</v>
          </cell>
        </row>
        <row r="10">
          <cell r="B10" t="str">
            <v>№24130318202501100</v>
          </cell>
          <cell r="C10" t="str">
            <v>на право роздрібної торгівлі алкогольними напоями</v>
          </cell>
          <cell r="D10">
            <v>45992</v>
          </cell>
          <cell r="F10" t="str">
            <v>ФІЗИЧНА ОСОБА - ПІДПРИЄМЕЦЬ БІЛІНСЬКА ОКСАНА МИХАЙЛІВНА</v>
          </cell>
          <cell r="V10">
            <v>46188</v>
          </cell>
          <cell r="W10" t="str">
            <v>2133-рл</v>
          </cell>
          <cell r="X10" t="str">
            <v>п.1ч.2ст.46 ЗУ №3817 заява ліцензіата про припинення дії ліцензії</v>
          </cell>
        </row>
        <row r="11">
          <cell r="B11" t="str">
            <v>№24120308202501113</v>
          </cell>
          <cell r="C11" t="str">
            <v>на право роздрібної торгівлі алкогольними напоями</v>
          </cell>
          <cell r="D11">
            <v>45820</v>
          </cell>
          <cell r="F11" t="str">
            <v>ФІЗИЧНА ОСОБА - ПІДПРИЄМЕЦЬ БАЛАЦЬКА НАТАЛІЯ ФРАНЦІВНА</v>
          </cell>
          <cell r="V11">
            <v>46188</v>
          </cell>
          <cell r="W11" t="str">
            <v>2134-рл</v>
          </cell>
          <cell r="X11" t="str">
            <v>п.1ч.2ст.46 ЗУ №3817 заява ліцензіата про припинення дії ліцензії</v>
          </cell>
        </row>
        <row r="12">
          <cell r="B12" t="str">
            <v>№24120311202500821</v>
          </cell>
          <cell r="C12" t="str">
            <v>на право роздрібної торгівлі тютюновими виробами</v>
          </cell>
          <cell r="D12">
            <v>45820</v>
          </cell>
          <cell r="F12" t="str">
            <v>ФІЗИЧНА ОСОБА - ПІДПРИЄМЕЦЬ БАЛАЦЬКА НАТАЛІЯ ФРАНЦІВНА</v>
          </cell>
          <cell r="V12">
            <v>46188</v>
          </cell>
          <cell r="W12" t="str">
            <v>2135-рл</v>
          </cell>
          <cell r="X12" t="str">
            <v>п.1ч.2ст.46 ЗУ №3817 заява ліцензіата про припинення дії ліцензії</v>
          </cell>
        </row>
        <row r="13">
          <cell r="B13" t="str">
            <v>№24120308202500993</v>
          </cell>
          <cell r="C13" t="str">
            <v>на право роздрібної торгівлі алкогольними напоями</v>
          </cell>
          <cell r="D13">
            <v>45809</v>
          </cell>
          <cell r="F13" t="str">
            <v>ФІЗИЧНА ОСОБА - ПІДПРИЄМЕЦЬ ПАЛАМАРЮК АННА МИКОЛАЇВНА</v>
          </cell>
          <cell r="V13">
            <v>46188</v>
          </cell>
          <cell r="W13" t="str">
            <v>2136-рл</v>
          </cell>
          <cell r="X13" t="str">
            <v>п.1ч.2ст.46 ЗУ №3817 заява ліцензіата про припинення дії ліцензії</v>
          </cell>
        </row>
        <row r="14">
          <cell r="B14" t="str">
            <v>№24120308202500833</v>
          </cell>
          <cell r="C14" t="str">
            <v>на право роздрібної торгівлі алкогольними напоями</v>
          </cell>
          <cell r="D14">
            <v>45791</v>
          </cell>
          <cell r="F14" t="str">
            <v>ФІЗИЧНА ОСОБА - ПІДПРИЄМЕЦЬ ДАНЧУК ВЯЧЕСЛАВ СТЕПАНОВИЧ</v>
          </cell>
          <cell r="V14">
            <v>46188</v>
          </cell>
          <cell r="W14" t="str">
            <v>2137-рл</v>
          </cell>
          <cell r="X14" t="str">
            <v>п.1ч.2ст.46 ЗУ №3817 заява ліцензіата про припинення дії ліцензії</v>
          </cell>
        </row>
        <row r="15">
          <cell r="B15" t="str">
            <v>№24120311202500629</v>
          </cell>
          <cell r="C15" t="str">
            <v>на право роздрібної торгівлі тютюновими виробами</v>
          </cell>
          <cell r="D15">
            <v>45791</v>
          </cell>
          <cell r="F15" t="str">
            <v>ФІЗИЧНА ОСОБА - ПІДПРИЄМЕЦЬ ДАНЧУК ВЯЧЕСЛАВ СТЕПАНОВИЧ</v>
          </cell>
          <cell r="V15">
            <v>46188</v>
          </cell>
          <cell r="W15" t="str">
            <v>2138-рл</v>
          </cell>
          <cell r="X15" t="str">
            <v>п.1ч.2ст.46 ЗУ №3817 заява ліцензіата про припинення дії ліцензії</v>
          </cell>
        </row>
        <row r="16">
          <cell r="B16" t="str">
            <v>№24130318202600488</v>
          </cell>
          <cell r="C16" t="str">
            <v>на право роздрібної торгівлі алкогольними напоями</v>
          </cell>
          <cell r="D16">
            <v>46171</v>
          </cell>
          <cell r="F16" t="str">
            <v>ФІЗИЧНА ОСОБА - ПІДПРИЄМЕЦЬ ГАВРИЛЮК БОГДАНА АНАТОЛІЇВНА</v>
          </cell>
          <cell r="V16">
            <v>46188</v>
          </cell>
          <cell r="W16" t="str">
            <v>2139-рл</v>
          </cell>
          <cell r="X16" t="str">
            <v>п.1ч.2ст.46 ЗУ №3817 заява ліцензіата про припинення дії ліцензії</v>
          </cell>
        </row>
        <row r="17">
          <cell r="B17" t="str">
            <v>№24130318202600202</v>
          </cell>
          <cell r="C17" t="str">
            <v>на право роздрібної торгівлі алкогольними напоями</v>
          </cell>
          <cell r="D17">
            <v>46079</v>
          </cell>
          <cell r="F17" t="str">
            <v>ФІЗИЧНА ОСОБА - ПІДПРИЄМЕЦЬ ГУЗАК ВЛАДИСЛАВА ВОЛОДИМИРІВНА</v>
          </cell>
          <cell r="V17">
            <v>46188</v>
          </cell>
          <cell r="W17" t="str">
            <v>2140-рл</v>
          </cell>
          <cell r="X17" t="str">
            <v>п.1ч.2ст.46 ЗУ №3817 заява ліцензіата про припинення дії ліцензії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(89)"/>
    </sheetNames>
    <sheetDataSet>
      <sheetData sheetId="0">
        <row r="3">
          <cell r="D3">
            <v>45840</v>
          </cell>
        </row>
        <row r="4">
          <cell r="D4">
            <v>45840</v>
          </cell>
        </row>
        <row r="5">
          <cell r="D5">
            <v>45931</v>
          </cell>
        </row>
        <row r="6">
          <cell r="D6">
            <v>45931</v>
          </cell>
        </row>
        <row r="7">
          <cell r="D7">
            <v>45749</v>
          </cell>
        </row>
        <row r="8">
          <cell r="D8">
            <v>45843</v>
          </cell>
        </row>
        <row r="9">
          <cell r="D9">
            <v>45843</v>
          </cell>
        </row>
        <row r="10">
          <cell r="D10">
            <v>45839</v>
          </cell>
        </row>
        <row r="11">
          <cell r="D11">
            <v>45839</v>
          </cell>
        </row>
        <row r="12">
          <cell r="D12">
            <v>45844</v>
          </cell>
        </row>
        <row r="13">
          <cell r="D13">
            <v>45844</v>
          </cell>
        </row>
      </sheetData>
    </sheetDataSet>
  </externalBook>
</externalLink>
</file>

<file path=xl/externalLinks/externalLink8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№24010311202500203</v>
          </cell>
          <cell r="C2" t="str">
            <v>на право роздрібної торгівлі тютюновими виробами</v>
          </cell>
          <cell r="D2">
            <v>45709</v>
          </cell>
          <cell r="F2" t="str">
            <v>ФІЗИЧНА ОСОБА - ПІДПРИЄМЕЦЬ БУГА МАРІЯ ТАНАСІЇВНА</v>
          </cell>
          <cell r="W2" t="str">
            <v>2142-рл</v>
          </cell>
          <cell r="X2" t="str">
            <v>п.7ч.2ст.46 ЗУ 3817 несплата чергового платежу за ліцензію</v>
          </cell>
        </row>
        <row r="3">
          <cell r="B3" t="str">
            <v>№24120311202500165</v>
          </cell>
          <cell r="C3" t="str">
            <v>на право роздрібної торгівлі тютюновими виробами</v>
          </cell>
          <cell r="D3">
            <v>45702</v>
          </cell>
          <cell r="F3" t="str">
            <v>ФІЗИЧНА ОСОБА - ПІДПРИЄМЕЦЬ БОЖИК АНГЕЛІНА МИКОЛАЇВНА</v>
          </cell>
          <cell r="W3" t="str">
            <v>2143-рл</v>
          </cell>
          <cell r="X3" t="str">
            <v>п.7ч.2ст.46 ЗУ 3817 несплата чергового платежу за ліцензію</v>
          </cell>
        </row>
        <row r="4">
          <cell r="B4" t="str">
            <v>№24120308202500202</v>
          </cell>
          <cell r="C4" t="str">
            <v>на право роздрібної торгівлі алкогольними напоями</v>
          </cell>
          <cell r="D4">
            <v>45702</v>
          </cell>
          <cell r="F4" t="str">
            <v>ФІЗИЧНА ОСОБА - ПІДПРИЄМЕЦЬ БОЖИК АНГЕЛІНА МИКОЛАЇВНА</v>
          </cell>
          <cell r="W4" t="str">
            <v>2144-рл</v>
          </cell>
          <cell r="X4" t="str">
            <v>п.7ч.2ст.46 ЗУ 3817 несплата чергового платежу за ліцензію</v>
          </cell>
        </row>
        <row r="5">
          <cell r="B5" t="str">
            <v>№24130318202501021</v>
          </cell>
          <cell r="C5" t="str">
            <v>на право роздрібної торгівлі алкогольними напоями</v>
          </cell>
          <cell r="D5">
            <v>45975</v>
          </cell>
          <cell r="F5" t="str">
            <v>ФІЗИЧНА ОСОБА - ПІДПРИЄМЕЦЬ ЛИПКА МИХАЙЛО ВАСИЛЬОВИЧ</v>
          </cell>
          <cell r="W5" t="str">
            <v>2145-рл</v>
          </cell>
          <cell r="X5" t="str">
            <v>п.7ч.2ст.46 ЗУ 3817 несплата чергового платежу за ліцензію</v>
          </cell>
        </row>
        <row r="6">
          <cell r="B6" t="str">
            <v>№24130320202500758</v>
          </cell>
          <cell r="C6" t="str">
            <v>на право роздрібної торгівлі тютюновими виробами</v>
          </cell>
          <cell r="D6">
            <v>45975</v>
          </cell>
          <cell r="F6" t="str">
            <v>ФІЗИЧНА ОСОБА - ПІДПРИЄМЕЦЬ ЛИПКА МИХАЙЛО ВАСИЛЬОВИЧ</v>
          </cell>
          <cell r="W6" t="str">
            <v>2146-рл</v>
          </cell>
          <cell r="X6" t="str">
            <v>п.7ч.2ст.46 ЗУ 3817 несплата чергового платежу за ліцензію</v>
          </cell>
        </row>
        <row r="7">
          <cell r="B7" t="str">
            <v>№24130318202501023</v>
          </cell>
          <cell r="C7" t="str">
            <v>на право роздрібної торгівлі алкогольними напоями</v>
          </cell>
          <cell r="D7">
            <v>45975</v>
          </cell>
          <cell r="F7" t="str">
            <v>ФІЗИЧНА ОСОБА - ПІДПРИЄМЕЦЬ КАРБУНАР СВІТЛАНА ІВАНІВНА</v>
          </cell>
          <cell r="W7" t="str">
            <v>2147-рл</v>
          </cell>
          <cell r="X7" t="str">
            <v>п.7ч.2ст.46 ЗУ 3817 несплата чергового платежу за ліцензію</v>
          </cell>
        </row>
        <row r="8">
          <cell r="B8" t="str">
            <v>№24100311202500147</v>
          </cell>
          <cell r="C8" t="str">
            <v>на право роздрібної торгівлі тютюновими виробами</v>
          </cell>
          <cell r="D8">
            <v>45702</v>
          </cell>
          <cell r="F8" t="str">
            <v>ФІЗИЧНА ОСОБА - ПІДПРИЄМЕЦЬ ТАРИЦА ВЕРОНІКА ДМИТРІВНА</v>
          </cell>
          <cell r="W8" t="str">
            <v>2148-рл</v>
          </cell>
          <cell r="X8" t="str">
            <v>п.7ч.2ст.46 ЗУ 3817 несплата чергового платежу за ліцензію</v>
          </cell>
        </row>
        <row r="9">
          <cell r="B9" t="str">
            <v>№24130318202500439</v>
          </cell>
          <cell r="C9" t="str">
            <v>на право роздрібної торгівлі алкогольними напоями</v>
          </cell>
          <cell r="D9">
            <v>45883</v>
          </cell>
          <cell r="F9" t="str">
            <v>ФІЗИЧНА ОСОБА - ПІДПРИЄМЕЦЬ СНЄЖИНА НАДІЯ ПЕТРІВНА</v>
          </cell>
          <cell r="W9" t="str">
            <v>2149-рл</v>
          </cell>
          <cell r="X9" t="str">
            <v>п.7ч.2ст.46 ЗУ 3817 несплата чергового платежу за ліцензію</v>
          </cell>
        </row>
        <row r="10">
          <cell r="B10" t="str">
            <v>№24130320202500733</v>
          </cell>
          <cell r="C10" t="str">
            <v>на право роздрібної торгівлі тютюновими виробами</v>
          </cell>
          <cell r="D10">
            <v>45976</v>
          </cell>
          <cell r="F10" t="str">
            <v>Товариство з обмеженою відповідальністю "Авангард-плюс"</v>
          </cell>
          <cell r="G10">
            <v>37655810</v>
          </cell>
          <cell r="W10" t="str">
            <v>2150-рл</v>
          </cell>
          <cell r="X10" t="str">
            <v>п.7ч.2ст.46 ЗУ 3817 несплата чергового платежу за ліцензію</v>
          </cell>
        </row>
        <row r="11">
          <cell r="B11" t="str">
            <v>№24130318202500998</v>
          </cell>
          <cell r="C11" t="str">
            <v>на право роздрібної торгівлі алкогольними напоями</v>
          </cell>
          <cell r="D11">
            <v>45976</v>
          </cell>
          <cell r="F11" t="str">
            <v>Товариство з обмеженою відповідальністю "Авангард-плюс"</v>
          </cell>
          <cell r="G11">
            <v>37655810</v>
          </cell>
          <cell r="W11" t="str">
            <v>2151-рл</v>
          </cell>
          <cell r="X11" t="str">
            <v>п.7ч.2ст.46 ЗУ 3817 несплата чергового платежу за ліцензію</v>
          </cell>
        </row>
        <row r="12">
          <cell r="B12" t="str">
            <v>№24130320202500734</v>
          </cell>
          <cell r="C12" t="str">
            <v>на право роздрібної торгівлі тютюновими виробами</v>
          </cell>
          <cell r="D12">
            <v>45976</v>
          </cell>
          <cell r="F12" t="str">
            <v>Товариство з обмеженою відповідальністю "Авангард-плюс"</v>
          </cell>
          <cell r="G12">
            <v>37655810</v>
          </cell>
          <cell r="W12" t="str">
            <v>2152-рл</v>
          </cell>
          <cell r="X12" t="str">
            <v>п.7ч.2ст.46 ЗУ 3817 несплата чергового платежу за ліцензію</v>
          </cell>
        </row>
        <row r="13">
          <cell r="B13" t="str">
            <v>№24130318202500999</v>
          </cell>
          <cell r="C13" t="str">
            <v>на право роздрібної торгівлі алкогольними напоями</v>
          </cell>
          <cell r="D13">
            <v>45976</v>
          </cell>
          <cell r="F13" t="str">
            <v>Товариство з обмеженою відповідальністю "Авангард-плюс"</v>
          </cell>
          <cell r="G13">
            <v>37655810</v>
          </cell>
          <cell r="W13" t="str">
            <v>2153-рл</v>
          </cell>
          <cell r="X13" t="str">
            <v>п.7ч.2ст.46 ЗУ 3817 несплата чергового платежу за ліцензію</v>
          </cell>
        </row>
        <row r="14">
          <cell r="B14" t="str">
            <v>№24130318202501001</v>
          </cell>
          <cell r="C14" t="str">
            <v>на право роздрібної торгівлі алкогольними напоями</v>
          </cell>
          <cell r="D14">
            <v>45976</v>
          </cell>
          <cell r="F14" t="str">
            <v>Товариство з обмеженою відповідальністю "Авангард-плюс"</v>
          </cell>
          <cell r="G14">
            <v>37655810</v>
          </cell>
          <cell r="W14" t="str">
            <v>2154-рл</v>
          </cell>
          <cell r="X14" t="str">
            <v>п.7ч.2ст.46 ЗУ 3817 несплата чергового платежу за ліцензію</v>
          </cell>
        </row>
        <row r="15">
          <cell r="B15" t="str">
            <v>№24130320202500736</v>
          </cell>
          <cell r="C15" t="str">
            <v>на право роздрібної торгівлі тютюновими виробами</v>
          </cell>
          <cell r="D15">
            <v>45976</v>
          </cell>
          <cell r="F15" t="str">
            <v>Товариство з обмеженою відповідальністю "Авангард-плюс"</v>
          </cell>
          <cell r="G15">
            <v>37655810</v>
          </cell>
          <cell r="W15" t="str">
            <v>2155-рл</v>
          </cell>
          <cell r="X15" t="str">
            <v>п.7ч.2ст.46 ЗУ 3817 несплата чергового платежу за ліцензію</v>
          </cell>
        </row>
      </sheetData>
    </sheetDataSet>
  </externalBook>
</externalLink>
</file>

<file path=xl/externalLinks/externalLink8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№24130318202600179</v>
          </cell>
          <cell r="C2" t="str">
            <v>на право роздрібної торгівлі алкогольними напоями</v>
          </cell>
          <cell r="D2">
            <v>46069</v>
          </cell>
          <cell r="F2" t="str">
            <v>ТОВАРИСТВО З ОБМЕЖЕНОЮ ВІДПОВІДАЛЬНІСТЮ «СВІТЛАНА ПРЕМІУМ ГРУП»</v>
          </cell>
          <cell r="G2">
            <v>46109341</v>
          </cell>
          <cell r="V2">
            <v>46190</v>
          </cell>
          <cell r="W2" t="str">
            <v>2187-рл</v>
          </cell>
          <cell r="X2" t="str">
            <v>п.7ч.2ст.46 ЗУ 3817 несплата чергового платежу за ліцензію</v>
          </cell>
        </row>
        <row r="3">
          <cell r="B3" t="str">
            <v>№24130320202600130</v>
          </cell>
          <cell r="C3" t="str">
            <v>на право роздрібної торгівлі тютюновими виробами</v>
          </cell>
          <cell r="D3">
            <v>46069</v>
          </cell>
          <cell r="F3" t="str">
            <v>ТОВАРИСТВО З ОБМЕЖЕНОЮ ВІДПОВІДАЛЬНІСТЮ «СВІТЛАНА ПРЕМІУМ ГРУП»</v>
          </cell>
          <cell r="G3">
            <v>46109341</v>
          </cell>
          <cell r="V3">
            <v>46190</v>
          </cell>
          <cell r="W3" t="str">
            <v>2188-рл</v>
          </cell>
          <cell r="X3" t="str">
            <v>п.7ч.2ст.46 ЗУ 3817 несплата чергового платежу за ліцензію</v>
          </cell>
        </row>
        <row r="4">
          <cell r="B4" t="str">
            <v>№24050311202500666</v>
          </cell>
          <cell r="C4" t="str">
            <v>на право роздрібної торгівлі тютюновими виробами</v>
          </cell>
          <cell r="D4">
            <v>45793</v>
          </cell>
          <cell r="F4" t="str">
            <v>ФІЗИЧНА ОСОБА - ПІДПРИЄМЕЦЬ Скутельник Оксана Іванівна</v>
          </cell>
          <cell r="V4">
            <v>46190</v>
          </cell>
          <cell r="W4" t="str">
            <v>2189-рл</v>
          </cell>
          <cell r="X4" t="str">
            <v>п.7ч.2ст.46 ЗУ 3817 несплата чергового платежу за ліцензію</v>
          </cell>
        </row>
        <row r="5">
          <cell r="B5" t="str">
            <v>№24050308202500885</v>
          </cell>
          <cell r="C5" t="str">
            <v>на право роздрібної торгівлі алкогольними напоями</v>
          </cell>
          <cell r="D5">
            <v>45793</v>
          </cell>
          <cell r="F5" t="str">
            <v>ФІЗИЧНА ОСОБА - ПІДПРИЄМЕЦЬ Скутельник Оксана Іванівна</v>
          </cell>
          <cell r="V5">
            <v>46190</v>
          </cell>
          <cell r="W5" t="str">
            <v>2190-рл</v>
          </cell>
          <cell r="X5" t="str">
            <v>п.7ч.2ст.46 ЗУ 3817 несплата чергового платежу за ліцензію</v>
          </cell>
        </row>
        <row r="6">
          <cell r="B6" t="str">
            <v>№24130320202500292</v>
          </cell>
          <cell r="C6" t="str">
            <v>на право роздрібної торгівлі тютюновими виробами</v>
          </cell>
          <cell r="D6">
            <v>45885</v>
          </cell>
          <cell r="F6" t="str">
            <v>ФІЗИЧНА ОСОБА - ПІДПРИЄМЕЦЬ ЮРНЮК МАРІЯ ДМИТРІВНА</v>
          </cell>
          <cell r="V6">
            <v>46190</v>
          </cell>
          <cell r="W6" t="str">
            <v>2191-рл</v>
          </cell>
          <cell r="X6" t="str">
            <v>п.7ч.2ст.46 ЗУ 3817 несплата чергового платежу за ліцензію</v>
          </cell>
        </row>
        <row r="7">
          <cell r="B7" t="str">
            <v>№24130318202500429</v>
          </cell>
          <cell r="C7" t="str">
            <v>на право роздрібної торгівлі алкогольними напоями</v>
          </cell>
          <cell r="D7">
            <v>45885</v>
          </cell>
          <cell r="F7" t="str">
            <v>ФІЗИЧНА ОСОБА - ПІДПРИЄМЕЦЬ ЮРНЮК МАРІЯ ДМИТРІВНА</v>
          </cell>
          <cell r="V7">
            <v>46190</v>
          </cell>
          <cell r="W7" t="str">
            <v>2192-рл</v>
          </cell>
          <cell r="X7" t="str">
            <v>п.7ч.2ст.46 ЗУ 3817 несплата чергового платежу за ліцензію</v>
          </cell>
        </row>
        <row r="8">
          <cell r="B8" t="str">
            <v>№24120311202500657</v>
          </cell>
          <cell r="C8" t="str">
            <v>на право роздрібної торгівлі тютюновими виробами</v>
          </cell>
          <cell r="D8">
            <v>45809</v>
          </cell>
          <cell r="F8" t="str">
            <v>ФІЗИЧНА ОСОБА - ПІДПРИЄМЕЦЬ АДАМКО ОЛЕНА МИКОЛАЇВНА</v>
          </cell>
          <cell r="V8">
            <v>46190</v>
          </cell>
          <cell r="W8" t="str">
            <v>2193-рл</v>
          </cell>
          <cell r="X8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9">
          <cell r="B9" t="str">
            <v>№24120308202500872</v>
          </cell>
          <cell r="C9" t="str">
            <v>на право роздрібної торгівлі алкогольними напоями</v>
          </cell>
          <cell r="D9">
            <v>45809</v>
          </cell>
          <cell r="F9" t="str">
            <v>ФІЗИЧНА ОСОБА - ПІДПРИЄМЕЦЬ АДАМКО ОЛЕНА МИКОЛАЇВНА</v>
          </cell>
          <cell r="V9">
            <v>46190</v>
          </cell>
          <cell r="W9" t="str">
            <v>2194-рл</v>
          </cell>
          <cell r="X9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10">
          <cell r="B10" t="str">
            <v>№24130318202600389</v>
          </cell>
          <cell r="C10" t="str">
            <v>на право роздрібної торгівлі алкогольними напоями</v>
          </cell>
          <cell r="D10">
            <v>46129</v>
          </cell>
          <cell r="F10" t="str">
            <v>ФІЗИЧНА ОСОБА - ПІДПРИЄМЕЦЬ ЧОБАН АНАСТАСІЯ ВАЛЕНТИНІВНА</v>
          </cell>
          <cell r="V10">
            <v>46190</v>
          </cell>
          <cell r="W10" t="str">
            <v>2195-рл</v>
          </cell>
          <cell r="X10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11">
          <cell r="B11" t="str">
            <v>№24130318202500671</v>
          </cell>
          <cell r="C11" t="str">
            <v>на право роздрібної торгівлі алкогольними напоями</v>
          </cell>
          <cell r="D11">
            <v>45922</v>
          </cell>
          <cell r="F11" t="str">
            <v>ФІЗИЧНА ОСОБА - ПІДПРИЄМЕЦЬ ПАВЛОВИЧ МАРІАННА ГЕОРГІЇВНА</v>
          </cell>
          <cell r="V11">
            <v>46190</v>
          </cell>
          <cell r="W11" t="str">
            <v>2196-рл</v>
          </cell>
          <cell r="X11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</sheetData>
    </sheetDataSet>
  </externalBook>
</externalLink>
</file>

<file path=xl/externalLinks/externalLink8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(5)"/>
    </sheetNames>
    <sheetDataSet>
      <sheetData sheetId="0" refreshError="1">
        <row r="2">
          <cell r="B2" t="str">
            <v>№24130319202500016</v>
          </cell>
          <cell r="C2" t="str">
            <v>на право роздрібної торгівлі сидром та перрі (без додання спирту)</v>
          </cell>
          <cell r="D2">
            <v>45957</v>
          </cell>
          <cell r="F2" t="str">
            <v>ФІЗИЧНА ОСОБА - ПІДПРИЄМЕЦЬ ТОКАРЬ ВЕРОНІКА МИКОЛАЇВНА</v>
          </cell>
          <cell r="V2">
            <v>46191</v>
          </cell>
          <cell r="W2" t="str">
            <v>2206-рл</v>
          </cell>
          <cell r="X2" t="str">
            <v>п.1ч.2ст.46 ЗУ №3817 заява ліцензіата про припинення дії ліцензії</v>
          </cell>
        </row>
        <row r="3">
          <cell r="B3" t="str">
            <v>№24130318202500244</v>
          </cell>
          <cell r="C3" t="str">
            <v>на право роздрібної торгівлі алкогольними напоями</v>
          </cell>
          <cell r="D3">
            <v>45864</v>
          </cell>
          <cell r="F3" t="str">
            <v>ТОКАРЬ ВЕРОНІКА МИКОЛАЇВНА</v>
          </cell>
          <cell r="V3">
            <v>46191</v>
          </cell>
          <cell r="W3" t="str">
            <v>2207-рл</v>
          </cell>
          <cell r="X3" t="str">
            <v>п.1ч.2ст.46 ЗУ №3817 заява ліцензіата про припинення дії ліцензії</v>
          </cell>
        </row>
        <row r="4">
          <cell r="B4" t="str">
            <v>№24120308202500838</v>
          </cell>
          <cell r="C4" t="str">
            <v>на право роздрібної торгівлі алкогольними напоями</v>
          </cell>
          <cell r="D4">
            <v>45797</v>
          </cell>
          <cell r="F4" t="str">
            <v>ФІЗИЧНА ОСОБА - ПІДПРИЄМЕЦЬ ЛИПКА МИХАЙЛО ВАСИЛЬОВИЧ</v>
          </cell>
          <cell r="V4">
            <v>46191</v>
          </cell>
          <cell r="W4" t="str">
            <v>2208-рл</v>
          </cell>
          <cell r="X4" t="str">
            <v>п.1ч.2ст.46 ЗУ №3817 заява ліцензіата про припинення дії ліцензії</v>
          </cell>
        </row>
        <row r="5">
          <cell r="B5" t="str">
            <v>№24050311202500775</v>
          </cell>
          <cell r="C5" t="str">
            <v>на право роздрібної торгівлі тютюновими виробами</v>
          </cell>
          <cell r="D5">
            <v>45813</v>
          </cell>
          <cell r="F5" t="str">
            <v>ФІЗИЧНА ОСОБА - ПІДПРИЄМЕЦЬ ЛИПКА МИХАЙЛО ВАСИЛЬОВИЧ</v>
          </cell>
          <cell r="V5">
            <v>46191</v>
          </cell>
          <cell r="W5" t="str">
            <v>2209-рл</v>
          </cell>
          <cell r="X5" t="str">
            <v>п.1ч.2ст.46 ЗУ №3817 заява ліцензіата про припинення дії ліцензії</v>
          </cell>
        </row>
        <row r="6">
          <cell r="B6" t="str">
            <v>№24050308202501052</v>
          </cell>
          <cell r="C6" t="str">
            <v>на право роздрібної торгівлі алкогольними напоями</v>
          </cell>
          <cell r="D6">
            <v>45813</v>
          </cell>
          <cell r="F6" t="str">
            <v>ФІЗИЧНА ОСОБА - ПІДПРИЄМЕЦЬ ЛИПКА МИХАЙЛО ВАСИЛЬОВИЧ</v>
          </cell>
          <cell r="V6">
            <v>46191</v>
          </cell>
          <cell r="W6" t="str">
            <v>2210-рл</v>
          </cell>
          <cell r="X6" t="str">
            <v>п.1ч.2ст.46 ЗУ №3817 заява ліцензіата про припинення дії ліцензії</v>
          </cell>
        </row>
        <row r="7">
          <cell r="B7" t="str">
            <v>№24120311202500634</v>
          </cell>
          <cell r="C7" t="str">
            <v>на право роздрібної торгівлі тютюновими виробами</v>
          </cell>
          <cell r="D7">
            <v>45797</v>
          </cell>
          <cell r="F7" t="str">
            <v>ФІЗИЧНА ОСОБА - ПІДПРИЄМЕЦЬ ЛИПКА МИХАЙЛО ВАСИЛЬОВИЧ</v>
          </cell>
          <cell r="V7">
            <v>46191</v>
          </cell>
          <cell r="W7" t="str">
            <v>2211-рл</v>
          </cell>
          <cell r="X7" t="str">
            <v>п.1ч.2ст.46 ЗУ №3817 заява ліцензіата про припинення дії ліцензії</v>
          </cell>
        </row>
        <row r="8">
          <cell r="B8" t="str">
            <v>№24130320202600020</v>
          </cell>
          <cell r="C8" t="str">
            <v>на право роздрібної торгівлі тютюновими виробами</v>
          </cell>
          <cell r="D8">
            <v>46025</v>
          </cell>
          <cell r="F8" t="str">
            <v>ФІЗИЧНА ОСОБА - ПІДПРИЄМЕЦЬ БРАГАР ПЕТРО СЕМЕНОВИЧ</v>
          </cell>
          <cell r="V8">
            <v>46191</v>
          </cell>
          <cell r="W8" t="str">
            <v>2212-рл</v>
          </cell>
          <cell r="X8" t="str">
            <v>п.1ч.2ст.46 ЗУ №3817 заява ліцензіата про припинення дії ліцензії</v>
          </cell>
        </row>
        <row r="9">
          <cell r="B9" t="str">
            <v>№24130318202600026</v>
          </cell>
          <cell r="C9" t="str">
            <v>на право роздрібної торгівлі алкогольними напоями</v>
          </cell>
          <cell r="D9">
            <v>46025</v>
          </cell>
          <cell r="F9" t="str">
            <v>ФІЗИЧНА ОСОБА - ПІДПРИЄМЕЦЬ БРАГАР ПЕТРО СЕМЕНОВИЧ</v>
          </cell>
          <cell r="V9">
            <v>46191</v>
          </cell>
          <cell r="W9" t="str">
            <v>2213-рл</v>
          </cell>
          <cell r="X9" t="str">
            <v>п.1ч.2ст.46 ЗУ №3817 заява ліцензіата про припинення дії ліцензії</v>
          </cell>
        </row>
        <row r="10">
          <cell r="B10" t="str">
            <v>№24130318202600267</v>
          </cell>
          <cell r="C10" t="str">
            <v>на право роздрібної торгівлі алкогольними напоями</v>
          </cell>
          <cell r="D10">
            <v>46099</v>
          </cell>
          <cell r="F10" t="str">
            <v>ФІЗИЧНА ОСОБА - ПІДПРИЄМЕЦЬ УСЕНКО СЕРГІЙ ОЛЕКСАНДРОВИЧ</v>
          </cell>
          <cell r="V10">
            <v>46191</v>
          </cell>
          <cell r="W10" t="str">
            <v>2214-рл</v>
          </cell>
          <cell r="X10" t="str">
            <v>п.1ч.2ст.46 ЗУ №3817 заява ліцензіата про припинення дії ліцензії</v>
          </cell>
        </row>
        <row r="11">
          <cell r="B11" t="str">
            <v>№24120311202500727</v>
          </cell>
          <cell r="C11" t="str">
            <v>на право роздрібної торгівлі тютюновими виробами</v>
          </cell>
          <cell r="D11">
            <v>45816</v>
          </cell>
          <cell r="F11" t="str">
            <v>ТОВАРИСТВО З ОБМЕЖЕНОЮ ВІДПОВІДАЛЬНІСТЮ АГРОПРОМИСЛОВА КОМПАНІЯ "ЗАХІД АГРОСЕРВІС"</v>
          </cell>
          <cell r="G11">
            <v>21147724</v>
          </cell>
          <cell r="V11">
            <v>46191</v>
          </cell>
          <cell r="W11" t="str">
            <v>2216-рл</v>
          </cell>
          <cell r="X11" t="str">
            <v>п.1ч.2ст.46 ЗУ №3817 заява ліцензіата про припинення дії ліцензії</v>
          </cell>
        </row>
        <row r="12">
          <cell r="B12" t="str">
            <v>№24120308202500981</v>
          </cell>
          <cell r="C12" t="str">
            <v>на право роздрібної торгівлі алкогольними напоями</v>
          </cell>
          <cell r="D12">
            <v>45816</v>
          </cell>
          <cell r="F12" t="str">
            <v>ТОВАРИСТВО З ОБМЕЖЕНОЮ ВІДПОВІДАЛЬНІСТЮ АГРОПРОМИСЛОВА КОМПАНІЯ "ЗАХІД АГРОСЕРВІС"</v>
          </cell>
          <cell r="G12">
            <v>21147724</v>
          </cell>
          <cell r="V12">
            <v>46191</v>
          </cell>
          <cell r="W12" t="str">
            <v>2217-рл</v>
          </cell>
          <cell r="X12" t="str">
            <v>п.1ч.2ст.46 ЗУ №3817 заява ліцензіата про припинення дії ліцензії</v>
          </cell>
        </row>
        <row r="13">
          <cell r="B13" t="str">
            <v>№24130318202500878</v>
          </cell>
          <cell r="C13" t="str">
            <v>на право роздрібної торгівлі алкогольними напоями</v>
          </cell>
          <cell r="D13">
            <v>45951</v>
          </cell>
          <cell r="F13" t="str">
            <v>ФІЗИЧНА ОСОБА - ПІДПРИЄМЕЦЬ РИБЧУК МИХАЙЛО МИКОЛАЙОВИЧ</v>
          </cell>
          <cell r="V13">
            <v>46191</v>
          </cell>
          <cell r="W13" t="str">
            <v>2218-рл</v>
          </cell>
          <cell r="X13" t="str">
            <v>п.1ч.2ст.46 ЗУ №3817 заява ліцензіата про припинення дії ліцензії</v>
          </cell>
        </row>
        <row r="14">
          <cell r="B14" t="str">
            <v>№24130320202500631</v>
          </cell>
          <cell r="C14" t="str">
            <v>на право роздрібної торгівлі тютюновими виробами</v>
          </cell>
          <cell r="D14">
            <v>45951</v>
          </cell>
          <cell r="F14" t="str">
            <v>ФІЗИЧНА ОСОБА - ПІДПРИЄМЕЦЬ РИБЧУК МИХАЙЛО МИКОЛАЙОВИЧ</v>
          </cell>
          <cell r="V14">
            <v>46191</v>
          </cell>
          <cell r="W14" t="str">
            <v>2219-рл</v>
          </cell>
          <cell r="X14" t="str">
            <v>п.1ч.2ст.46 ЗУ №3817 заява ліцензіата про припинення дії ліцензії</v>
          </cell>
        </row>
      </sheetData>
    </sheetDataSet>
  </externalBook>
</externalLink>
</file>

<file path=xl/externalLinks/externalLink8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№24130318202501054</v>
          </cell>
          <cell r="C2" t="str">
            <v>на право роздрібної торгівлі алкогольними напоями</v>
          </cell>
          <cell r="D2">
            <v>45979</v>
          </cell>
          <cell r="F2" t="str">
            <v>ФІЗИЧНА ОСОБА - ПІДПРИЄМЕЦЬ МОЛДОВАН ТЕТЯНА ДМИТРІВНА</v>
          </cell>
          <cell r="V2">
            <v>46192</v>
          </cell>
          <cell r="W2" t="str">
            <v>2238-рл</v>
          </cell>
          <cell r="X2" t="str">
            <v>п.7ч.2ст.46 ЗУ 3817 несплата чергового платежу за ліцензію</v>
          </cell>
        </row>
        <row r="3">
          <cell r="B3" t="str">
            <v>№24120311202500686</v>
          </cell>
          <cell r="C3" t="str">
            <v>на право роздрібної торгівлі тютюновими виробами</v>
          </cell>
          <cell r="D3">
            <v>45797</v>
          </cell>
          <cell r="F3" t="str">
            <v>ФІЗИЧНА ОСОБА - ПІДПРИЄМЕЦЬ ГУБКА ЛІЛІЯ РОМАНІВНА</v>
          </cell>
          <cell r="V3">
            <v>46192</v>
          </cell>
          <cell r="W3" t="str">
            <v>2239-рл</v>
          </cell>
          <cell r="X3" t="str">
            <v>п.7ч.2ст.46 ЗУ 3817 несплата чергового платежу за ліцензію</v>
          </cell>
        </row>
        <row r="4">
          <cell r="B4" t="str">
            <v>№24120311202500197</v>
          </cell>
          <cell r="C4" t="str">
            <v>на право роздрібної торгівлі тютюновими виробами</v>
          </cell>
          <cell r="D4">
            <v>45710</v>
          </cell>
          <cell r="F4" t="str">
            <v>ФІЗИЧНА ОСОБА - ПІДПРИЄМЕЦЬ ПАШНЯК МАРІЯ ІВАНІВНА</v>
          </cell>
          <cell r="V4">
            <v>46192</v>
          </cell>
          <cell r="W4" t="str">
            <v>2240-рл</v>
          </cell>
          <cell r="X4" t="str">
            <v>п.7ч.2ст.46 ЗУ 3817 несплата чергового платежу за ліцензію</v>
          </cell>
        </row>
        <row r="5">
          <cell r="B5" t="str">
            <v>№24120308202500235</v>
          </cell>
          <cell r="C5" t="str">
            <v>на право роздрібної торгівлі алкогольними напоями</v>
          </cell>
          <cell r="D5">
            <v>45710</v>
          </cell>
          <cell r="F5" t="str">
            <v>ФІЗИЧНА ОСОБА - ПІДПРИЄМЕЦЬ ПАШНЯК МАРІЯ ІВАНІВНА</v>
          </cell>
          <cell r="V5">
            <v>46192</v>
          </cell>
          <cell r="W5" t="str">
            <v>2241-рл</v>
          </cell>
          <cell r="X5" t="str">
            <v>п.7ч.2ст.46 ЗУ 3817 несплата чергового платежу за ліцензію</v>
          </cell>
        </row>
        <row r="6">
          <cell r="B6" t="str">
            <v>№24050308202500930</v>
          </cell>
          <cell r="C6" t="str">
            <v>на право роздрібної торгівлі алкогольними напоями</v>
          </cell>
          <cell r="D6">
            <v>45799</v>
          </cell>
          <cell r="F6" t="str">
            <v>ФІЗИЧНА ОСОБА - ПІДПРИЄМЕЦЬ ТИМКО СВІТЛАНА ІВАНІВНА</v>
          </cell>
          <cell r="V6">
            <v>46192</v>
          </cell>
          <cell r="W6" t="str">
            <v>2242-рл</v>
          </cell>
          <cell r="X6" t="str">
            <v>п.7ч.2ст.46 ЗУ 3817 несплата чергового платежу за ліцензію</v>
          </cell>
        </row>
        <row r="7">
          <cell r="B7" t="str">
            <v>№24120311202500714</v>
          </cell>
          <cell r="C7" t="str">
            <v>на право роздрібної торгівлі тютюновими виробами</v>
          </cell>
          <cell r="D7">
            <v>45800</v>
          </cell>
          <cell r="F7" t="str">
            <v>ФІЗИЧНА ОСОБА - ПІДПРИЄМЕЦЬ АБРАМЧУК ВІТАЛІЙ ВАЛЕРІЙОВИЧ</v>
          </cell>
          <cell r="V7">
            <v>46192</v>
          </cell>
          <cell r="W7" t="str">
            <v>2243-рл</v>
          </cell>
          <cell r="X7" t="str">
            <v>п.7ч.2ст.46 ЗУ 3817 несплата чергового платежу за ліцензію</v>
          </cell>
        </row>
        <row r="8">
          <cell r="B8" t="str">
            <v>№24120308202500167</v>
          </cell>
          <cell r="C8" t="str">
            <v>на право роздрібної торгівлі алкогольними напоями</v>
          </cell>
          <cell r="D8">
            <v>45711</v>
          </cell>
          <cell r="F8" t="str">
            <v>ТОВАРИСТВО З ОБМЕЖЕНОЮ ВІДПОВІДАЛЬНІСТЮ "АВАНГАРД-ПЛЮС"</v>
          </cell>
          <cell r="G8">
            <v>37655810</v>
          </cell>
          <cell r="V8">
            <v>46192</v>
          </cell>
          <cell r="W8" t="str">
            <v>2244-рл</v>
          </cell>
          <cell r="X8" t="str">
            <v>п.7ч.2ст.46 ЗУ 3817 несплата чергового платежу за ліцензію</v>
          </cell>
        </row>
        <row r="9">
          <cell r="B9" t="str">
            <v>№24120311202500139</v>
          </cell>
          <cell r="C9" t="str">
            <v>на право роздрібної торгівлі тютюновими виробами</v>
          </cell>
          <cell r="D9">
            <v>45711</v>
          </cell>
          <cell r="F9" t="str">
            <v>ТОВАРИСТВО З ОБМЕЖЕНОЮ ВІДПОВІДАЛЬНІСТЮ "АВАНГАРД-ПЛЮС"</v>
          </cell>
          <cell r="G9">
            <v>37655810</v>
          </cell>
          <cell r="V9">
            <v>46192</v>
          </cell>
          <cell r="W9" t="str">
            <v>2245-рл</v>
          </cell>
          <cell r="X9" t="str">
            <v>п.7ч.2ст.46 ЗУ 3817 несплата чергового платежу за ліцензію</v>
          </cell>
        </row>
        <row r="10">
          <cell r="B10" t="str">
            <v>№24120308202500166</v>
          </cell>
          <cell r="C10" t="str">
            <v>на право роздрібної торгівлі алкогольними напоями</v>
          </cell>
          <cell r="D10">
            <v>45711</v>
          </cell>
          <cell r="F10" t="str">
            <v>ТОВАРИСТВО З ОБМЕЖЕНОЮ ВІДПОВІДАЛЬНІСТЮ "АВАНГАРД-ПЛЮС"</v>
          </cell>
          <cell r="G10">
            <v>37655810</v>
          </cell>
          <cell r="V10">
            <v>46192</v>
          </cell>
          <cell r="W10" t="str">
            <v>2246-рл</v>
          </cell>
          <cell r="X10" t="str">
            <v>п.7ч.2ст.46 ЗУ 3817 несплата чергового платежу за ліцензію</v>
          </cell>
        </row>
        <row r="11">
          <cell r="B11" t="str">
            <v>№24120308202500165</v>
          </cell>
          <cell r="C11" t="str">
            <v>на право роздрібної торгівлі алкогольними напоями</v>
          </cell>
          <cell r="D11">
            <v>45711</v>
          </cell>
          <cell r="F11" t="str">
            <v>ТОВАРИСТВО З ОБМЕЖЕНОЮ ВІДПОВІДАЛЬНІСТЮ "АВАНГАРД-ПЛЮС"</v>
          </cell>
          <cell r="G11">
            <v>37655810</v>
          </cell>
          <cell r="V11">
            <v>46192</v>
          </cell>
          <cell r="W11" t="str">
            <v>2247-рл</v>
          </cell>
          <cell r="X11" t="str">
            <v>п.7ч.2ст.46 ЗУ 3817 несплата чергового платежу за ліцензію</v>
          </cell>
        </row>
        <row r="12">
          <cell r="B12" t="str">
            <v>№24120311202500138</v>
          </cell>
          <cell r="C12" t="str">
            <v>на право роздрібної торгівлі тютюновими виробами</v>
          </cell>
          <cell r="D12">
            <v>45711</v>
          </cell>
          <cell r="F12" t="str">
            <v>ТОВАРИСТВО З ОБМЕЖЕНОЮ ВІДПОВІДАЛЬНІСТЮ "АВАНГАРД-ПЛЮС"</v>
          </cell>
          <cell r="G12">
            <v>37655810</v>
          </cell>
          <cell r="V12">
            <v>46192</v>
          </cell>
          <cell r="W12" t="str">
            <v>2248-рл</v>
          </cell>
          <cell r="X12" t="str">
            <v>п.7ч.2ст.46 ЗУ 3817 несплата чергового платежу за ліцензію</v>
          </cell>
        </row>
        <row r="13">
          <cell r="B13" t="str">
            <v>№24120311202500137</v>
          </cell>
          <cell r="C13" t="str">
            <v>на право роздрібної торгівлі тютюновими виробами</v>
          </cell>
          <cell r="D13">
            <v>45711</v>
          </cell>
          <cell r="F13" t="str">
            <v>ТОВАРИСТВО З ОБМЕЖЕНОЮ ВІДПОВІДАЛЬНІСТЮ "АВАНГАРД-ПЛЮС"</v>
          </cell>
          <cell r="G13">
            <v>37655810</v>
          </cell>
          <cell r="V13">
            <v>46192</v>
          </cell>
          <cell r="W13" t="str">
            <v>2249-рл</v>
          </cell>
          <cell r="X13" t="str">
            <v>п.7ч.2ст.46 ЗУ 3817 несплата чергового платежу за ліцензію</v>
          </cell>
        </row>
      </sheetData>
    </sheetDataSet>
  </externalBook>
</externalLink>
</file>

<file path=xl/externalLinks/externalLink8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№24130318202600370</v>
          </cell>
          <cell r="C2" t="str">
            <v>на право роздрібної торгівлі алкогольними напоями</v>
          </cell>
          <cell r="D2">
            <v>46126</v>
          </cell>
          <cell r="F2" t="str">
            <v>ФІЗИЧНА ОСОБА - ПІДПРИЄМЕЦЬ ПЛАКСИВА ЗІНАЇДА Юхимівна</v>
          </cell>
          <cell r="V2">
            <v>46195</v>
          </cell>
          <cell r="W2" t="str">
            <v>2255-рл</v>
          </cell>
          <cell r="X2" t="str">
            <v>п.1ч.2ст.46 ЗУ №3817 заява ліцензіата про припинення дії ліцензії</v>
          </cell>
        </row>
        <row r="3">
          <cell r="B3" t="str">
            <v>№24130320202600264</v>
          </cell>
          <cell r="C3" t="str">
            <v>на право роздрібної торгівлі тютюновими виробами</v>
          </cell>
          <cell r="D3">
            <v>46126</v>
          </cell>
          <cell r="F3" t="str">
            <v>ФІЗИЧНА ОСОБА - ПІДПРИЄМЕЦЬ ПЛАКСИВА ЗІНАЇДА Юхимівна</v>
          </cell>
          <cell r="V3">
            <v>46195</v>
          </cell>
          <cell r="W3" t="str">
            <v>2256-рл</v>
          </cell>
          <cell r="X3" t="str">
            <v>п.1ч.2ст.46 ЗУ №3817 заява ліцензіата про припинення дії ліцензії</v>
          </cell>
        </row>
        <row r="4">
          <cell r="B4" t="str">
            <v>№24120311202500857</v>
          </cell>
          <cell r="C4" t="str">
            <v>на право роздрібної торгівлі тютюновими виробами</v>
          </cell>
          <cell r="D4">
            <v>45828</v>
          </cell>
          <cell r="F4" t="str">
            <v>ФІЗИЧНА ОСОБА - ПІДПРИЄМЕЦЬ ШЛЯХТИЧ ШТЕФАНІЯ АУРЕЛІВНА</v>
          </cell>
          <cell r="V4">
            <v>46195</v>
          </cell>
          <cell r="W4" t="str">
            <v>2257-рл</v>
          </cell>
          <cell r="X4" t="str">
            <v>п.1ч.2ст.46 ЗУ №3817 заява ліцензіата про припинення дії ліцензії</v>
          </cell>
        </row>
        <row r="5">
          <cell r="B5" t="str">
            <v>№24120308202501155</v>
          </cell>
          <cell r="C5" t="str">
            <v>на право роздрібної торгівлі алкогольними напоями</v>
          </cell>
          <cell r="D5">
            <v>45828</v>
          </cell>
          <cell r="F5" t="str">
            <v>ФІЗИЧНА ОСОБА - ПІДПРИЄМЕЦЬ ШЛЯХТИЧ ШТЕФАНІЯ АУРЕЛІВНА</v>
          </cell>
          <cell r="V5">
            <v>46195</v>
          </cell>
          <cell r="W5" t="str">
            <v>2258-рл</v>
          </cell>
          <cell r="X5" t="str">
            <v>п.1ч.2ст.46 ЗУ №3817 заява ліцензіата про припинення дії ліцензії</v>
          </cell>
        </row>
        <row r="6">
          <cell r="B6" t="str">
            <v>№24010308202501154</v>
          </cell>
          <cell r="C6" t="str">
            <v>на право роздрібної торгівлі алкогольними напоями</v>
          </cell>
          <cell r="D6">
            <v>45828</v>
          </cell>
          <cell r="F6" t="str">
            <v>ФІЗИЧНА ОСОБА - ПІДПРИЄМЕЦЬ ШЛЯХТИЧ ШТЕФАНІЯ АУРЕЛІВНА</v>
          </cell>
          <cell r="V6">
            <v>46195</v>
          </cell>
          <cell r="W6" t="str">
            <v>2259-рл</v>
          </cell>
          <cell r="X6" t="str">
            <v>п.1ч.2ст.46 ЗУ №3817 заява ліцензіата про припинення дії ліцензії</v>
          </cell>
        </row>
        <row r="7">
          <cell r="B7" t="str">
            <v>№24010311202500856</v>
          </cell>
          <cell r="C7" t="str">
            <v>на право роздрібної торгівлі тютюновими виробами</v>
          </cell>
          <cell r="D7">
            <v>45828</v>
          </cell>
          <cell r="F7" t="str">
            <v>ФІЗИЧНА ОСОБА - ПІДПРИЄМЕЦЬ ШЛЯХТИЧ ШТЕФАНІЯ АУРЕЛІВНА</v>
          </cell>
          <cell r="V7">
            <v>46195</v>
          </cell>
          <cell r="W7" t="str">
            <v>2260-рл</v>
          </cell>
          <cell r="X7" t="str">
            <v>п.1ч.2ст.46 ЗУ №3817 заява ліцензіата про припинення дії ліцензії</v>
          </cell>
        </row>
        <row r="8">
          <cell r="B8" t="str">
            <v>№24130318202500012</v>
          </cell>
          <cell r="C8" t="str">
            <v>на право роздрібної торгівлі алкогольними напоями</v>
          </cell>
          <cell r="D8">
            <v>45843</v>
          </cell>
          <cell r="F8" t="str">
            <v>ФІЗИЧНА ОСОБА - ПІДПРИЄМЕЦЬ ШЛЯХТИЧ ШТЕФАНІЯ АУРЕЛІВНА</v>
          </cell>
          <cell r="V8">
            <v>46195</v>
          </cell>
          <cell r="W8" t="str">
            <v>2261-рл</v>
          </cell>
          <cell r="X8" t="str">
            <v>п.1ч.2ст.46 ЗУ №3817 заява ліцензіата про припинення дії ліцензії</v>
          </cell>
        </row>
        <row r="9">
          <cell r="B9" t="str">
            <v>№24130320202500009</v>
          </cell>
          <cell r="C9" t="str">
            <v>на право роздрібної торгівлі тютюновими виробами</v>
          </cell>
          <cell r="D9">
            <v>45843</v>
          </cell>
          <cell r="F9" t="str">
            <v>ФІЗИЧНА ОСОБА - ПІДПРИЄМЕЦЬ ШЛЯХТИЧ ШТЕФАНІЯ АУРЕЛІВНА</v>
          </cell>
          <cell r="V9">
            <v>46195</v>
          </cell>
          <cell r="W9" t="str">
            <v>2262-рл</v>
          </cell>
          <cell r="X9" t="str">
            <v>п.1ч.2ст.46 ЗУ №3817 заява ліцензіата про припинення дії ліцензії</v>
          </cell>
        </row>
        <row r="10">
          <cell r="B10" t="str">
            <v>№24120308202501153</v>
          </cell>
          <cell r="C10" t="str">
            <v>на право роздрібної торгівлі алкогольними напоями</v>
          </cell>
          <cell r="D10">
            <v>45828</v>
          </cell>
          <cell r="F10" t="str">
            <v>ФІЗИЧНА ОСОБА - ПІДПРИЄМЕЦЬ ШЛЯХТИЧ ШТЕФАНІЯ АУРЕЛІВНА</v>
          </cell>
          <cell r="V10">
            <v>46195</v>
          </cell>
          <cell r="W10" t="str">
            <v>2263-рл</v>
          </cell>
          <cell r="X10" t="str">
            <v>п.1ч.2ст.46 ЗУ №3817 заява ліцензіата про припинення дії ліцензії</v>
          </cell>
        </row>
        <row r="11">
          <cell r="B11" t="str">
            <v>№24120311202500855</v>
          </cell>
          <cell r="C11" t="str">
            <v>на право роздрібної торгівлі тютюновими виробами</v>
          </cell>
          <cell r="D11">
            <v>45828</v>
          </cell>
          <cell r="F11" t="str">
            <v>ФІЗИЧНА ОСОБА - ПІДПРИЄМЕЦЬ ШЛЯХТИЧ ШТЕФАНІЯ АУРЕЛІВНА</v>
          </cell>
          <cell r="V11">
            <v>46195</v>
          </cell>
          <cell r="W11" t="str">
            <v>2264-рл</v>
          </cell>
          <cell r="X11" t="str">
            <v>п.1ч.2ст.46 ЗУ №3817 заява ліцензіата про припинення дії ліцензії</v>
          </cell>
        </row>
        <row r="12">
          <cell r="B12" t="str">
            <v>№24130320202500451</v>
          </cell>
          <cell r="C12" t="str">
            <v>на право роздрібної торгівлі тютюновими виробами</v>
          </cell>
          <cell r="D12">
            <v>45915</v>
          </cell>
          <cell r="F12" t="str">
            <v>ФІЗИЧНА ОСОБА - ПІДПРИЄМЕЦЬ ГОДОВАНЧУК МАР'ЯНА ВАСИЛІВНА</v>
          </cell>
          <cell r="V12">
            <v>46195</v>
          </cell>
          <cell r="W12" t="str">
            <v>2265-рл</v>
          </cell>
          <cell r="X12" t="str">
            <v>п.1ч.2ст.46 ЗУ №3817 заява ліцензіата про припинення дії ліцензії</v>
          </cell>
        </row>
        <row r="13">
          <cell r="B13" t="str">
            <v>№24130318202500636</v>
          </cell>
          <cell r="C13" t="str">
            <v>на право роздрібної торгівлі алкогольними напоями</v>
          </cell>
          <cell r="D13">
            <v>45915</v>
          </cell>
          <cell r="F13" t="str">
            <v>ФІЗИЧНА ОСОБА - ПІДПРИЄМЕЦЬ ГОДОВАНЧУК МАР'ЯНА ВАСИЛІВНА</v>
          </cell>
          <cell r="V13">
            <v>46195</v>
          </cell>
          <cell r="W13" t="str">
            <v>2266-рл</v>
          </cell>
          <cell r="X13" t="str">
            <v>п.1ч.2ст.46 ЗУ №3817 заява ліцензіата про припинення дії ліцензії</v>
          </cell>
        </row>
        <row r="14">
          <cell r="B14" t="str">
            <v>№24120311202500021</v>
          </cell>
          <cell r="C14" t="str">
            <v>на право роздрібної торгівлі тютюновими виробами</v>
          </cell>
          <cell r="D14">
            <v>45674</v>
          </cell>
          <cell r="F14" t="str">
            <v>ФІЗИЧНА ОСОБА - ПІДПРИЄМЕЦЬ КИЮК АЛІНА-МАРІЯ ОЛЕКСАНДРІВНА</v>
          </cell>
          <cell r="V14">
            <v>46195</v>
          </cell>
          <cell r="W14" t="str">
            <v>2267-рл</v>
          </cell>
          <cell r="X14" t="str">
            <v>п.1ч.2ст.46 ЗУ №3817 заява ліцензіата про припинення дії ліцензії</v>
          </cell>
        </row>
        <row r="15">
          <cell r="B15" t="str">
            <v>№24120308202500019</v>
          </cell>
          <cell r="C15" t="str">
            <v>на право роздрібної торгівлі алкогольними напоями</v>
          </cell>
          <cell r="D15">
            <v>45674</v>
          </cell>
          <cell r="F15" t="str">
            <v>ФІЗИЧНА ОСОБА - ПІДПРИЄМЕЦЬ КИЮК АЛІНА-МАРІЯ ОЛЕКСАНДРІВНА</v>
          </cell>
          <cell r="V15">
            <v>46195</v>
          </cell>
          <cell r="W15" t="str">
            <v>2268-рл</v>
          </cell>
          <cell r="X15" t="str">
            <v>п.1ч.2ст.46 ЗУ №3817 заява ліцензіата про припинення дії ліцензії</v>
          </cell>
        </row>
      </sheetData>
    </sheetDataSet>
  </externalBook>
</externalLink>
</file>

<file path=xl/externalLinks/externalLink8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№24130320202500336</v>
          </cell>
          <cell r="C2" t="str">
            <v>на право роздрібної торгівлі тютюновими виробами</v>
          </cell>
          <cell r="D2">
            <v>45894</v>
          </cell>
          <cell r="F2" t="str">
            <v>ФІЗИЧНА ОСОБА - ПІДПРИЄМЕЦЬ ВОЛАР НАДІЯ ГРИГОРІВНА</v>
          </cell>
          <cell r="V2">
            <v>46196</v>
          </cell>
          <cell r="W2" t="str">
            <v>2274-рл</v>
          </cell>
          <cell r="X2" t="str">
            <v>п.7ч.2ст.46 ЗУ 3817 несплата чергового платежу за ліцензію</v>
          </cell>
        </row>
        <row r="3">
          <cell r="B3" t="str">
            <v>№24130318202500491</v>
          </cell>
          <cell r="C3" t="str">
            <v>на право роздрібної торгівлі алкогольними напоями</v>
          </cell>
          <cell r="D3">
            <v>45894</v>
          </cell>
          <cell r="F3" t="str">
            <v>ФІЗИЧНА ОСОБА - ПІДПРИЄМЕЦЬ ЄРЕМЕНКО ДМИТРО АНАТОЛІЙОВИЧ</v>
          </cell>
          <cell r="V3">
            <v>46196</v>
          </cell>
          <cell r="W3" t="str">
            <v>2275-рл</v>
          </cell>
          <cell r="X3" t="str">
            <v>п.7ч.2ст.46 ЗУ 3817 несплата чергового платежу за ліцензію</v>
          </cell>
        </row>
        <row r="4">
          <cell r="B4" t="str">
            <v>№24130318202600198</v>
          </cell>
          <cell r="C4" t="str">
            <v>на право роздрібної торгівлі алкогольними напоями</v>
          </cell>
          <cell r="D4">
            <v>46079</v>
          </cell>
          <cell r="F4" t="str">
            <v>ФІЗИЧНА ОСОБА - ПІДПРИЄМЕЦЬ ГНАТЮК ТЕТЯНА ВІТАЛІЇВНА</v>
          </cell>
          <cell r="V4">
            <v>46196</v>
          </cell>
          <cell r="W4" t="str">
            <v>2276-рл</v>
          </cell>
          <cell r="X4" t="str">
            <v>п.7ч.2ст.46 ЗУ 3817 несплата чергового платежу за ліцензію</v>
          </cell>
        </row>
        <row r="5">
          <cell r="B5" t="str">
            <v>№24130320202600145</v>
          </cell>
          <cell r="C5" t="str">
            <v>на право роздрібної торгівлі тютюновими виробами</v>
          </cell>
          <cell r="D5">
            <v>46079</v>
          </cell>
          <cell r="F5" t="str">
            <v>ФІЗИЧНА ОСОБА - ПІДПРИЄМЕЦЬ ГНАТЮК ТЕТЯНА ВІТАЛІЇВНА</v>
          </cell>
          <cell r="V5">
            <v>46196</v>
          </cell>
          <cell r="W5" t="str">
            <v>2277-рл</v>
          </cell>
          <cell r="X5" t="str">
            <v>п.7ч.2ст.46 ЗУ 3817 несплата чергового платежу за ліцензію</v>
          </cell>
        </row>
        <row r="6">
          <cell r="B6" t="str">
            <v>№24130318202600200</v>
          </cell>
          <cell r="C6" t="str">
            <v>на право роздрібної торгівлі алкогольними напоями</v>
          </cell>
          <cell r="D6">
            <v>46079</v>
          </cell>
          <cell r="F6" t="str">
            <v>ФІЗИЧНА ОСОБА - ПІДПРИЄМЕЦЬ БАМБУЛЯК КАТЕРИНА ВАСИЛІВНА</v>
          </cell>
          <cell r="V6">
            <v>46196</v>
          </cell>
          <cell r="W6" t="str">
            <v>2278-рл</v>
          </cell>
          <cell r="X6" t="str">
            <v>п.7ч.2ст.46 ЗУ 3817 несплата чергового платежу за ліцензію</v>
          </cell>
        </row>
        <row r="7">
          <cell r="B7" t="str">
            <v>№24120308202500924</v>
          </cell>
          <cell r="C7" t="str">
            <v>на право роздрібної торгівлі алкогольними напоями</v>
          </cell>
          <cell r="D7">
            <v>45804</v>
          </cell>
          <cell r="F7" t="str">
            <v>ФІЗИЧНА ОСОБА - ПІДПРИЄМЕЦЬ ВАСИЛИНЧУК ВАСИЛЬ ГРИГОРОВИЧ</v>
          </cell>
          <cell r="V7">
            <v>46196</v>
          </cell>
          <cell r="W7" t="str">
            <v>2279-рл</v>
          </cell>
          <cell r="X7" t="str">
            <v>п.7ч.2ст.46 ЗУ 3817 несплата чергового платежу за ліцензію</v>
          </cell>
        </row>
        <row r="8">
          <cell r="B8" t="str">
            <v>№24120311202500688</v>
          </cell>
          <cell r="C8" t="str">
            <v>на право роздрібної торгівлі тютюновими виробами</v>
          </cell>
          <cell r="D8">
            <v>45804</v>
          </cell>
          <cell r="F8" t="str">
            <v>ФІЗИЧНА ОСОБА - ПІДПРИЄМЕЦЬ ВАСИЛИНЧУК ВАСИЛЬ ГРИГОРОВИЧ</v>
          </cell>
          <cell r="V8">
            <v>46196</v>
          </cell>
          <cell r="W8" t="str">
            <v>2280-рл</v>
          </cell>
          <cell r="X8" t="str">
            <v>п.7ч.2ст.46 ЗУ 3817 несплата чергового платежу за ліцензію</v>
          </cell>
        </row>
        <row r="9">
          <cell r="B9" t="str">
            <v>№24130318202501139</v>
          </cell>
          <cell r="C9" t="str">
            <v>на право роздрібної торгівлі алкогольними напоями</v>
          </cell>
          <cell r="D9">
            <v>45989</v>
          </cell>
          <cell r="F9" t="str">
            <v>ФІЗИЧНА ОСОБА - ПІДПРИЄМЕЦЬ БУРЛА ГЕОРГІЙ ІЛЛІЧ</v>
          </cell>
          <cell r="V9">
            <v>46196</v>
          </cell>
          <cell r="W9" t="str">
            <v>2281-рл</v>
          </cell>
          <cell r="X9" t="str">
            <v>п.7ч.2ст.46 ЗУ 3817 несплата чергового платежу за ліцензію</v>
          </cell>
        </row>
        <row r="10">
          <cell r="B10" t="str">
            <v>№24130318202600300</v>
          </cell>
          <cell r="C10" t="str">
            <v>на право роздрібної торгівлі алкогольними напоями</v>
          </cell>
          <cell r="D10">
            <v>46108</v>
          </cell>
          <cell r="F10" t="str">
            <v>ФІЗИЧНА ОСОБА - ПІДПРИЄМЕЦЬ САВЧУК ІВАН ДМИТРОВИЧ</v>
          </cell>
          <cell r="V10">
            <v>46196</v>
          </cell>
          <cell r="W10" t="str">
            <v>2282-рл</v>
          </cell>
          <cell r="X10" t="str">
            <v>п.1ч.2ст.46 ЗУ №3817 заява ліцензіата про припинення дії ліцензії</v>
          </cell>
        </row>
        <row r="11">
          <cell r="B11" t="str">
            <v>№24130320202500778</v>
          </cell>
          <cell r="C11" t="str">
            <v>на право роздрібної торгівлі тютюновими виробами</v>
          </cell>
          <cell r="D11">
            <v>45977</v>
          </cell>
          <cell r="F11" t="str">
            <v>ФІЗИЧНА ОСОБА - ПІДПРИЄМЕЦЬ ВІТВІЦЬКА ОЛЕКСАНДРА АНАТОЛІЇВНА</v>
          </cell>
          <cell r="V11">
            <v>46196</v>
          </cell>
          <cell r="W11" t="str">
            <v>2283-рл</v>
          </cell>
          <cell r="X11" t="str">
            <v>п.1ч.2ст.46 ЗУ №3817 заява ліцензіата про припинення дії ліцензії</v>
          </cell>
        </row>
        <row r="12">
          <cell r="B12" t="str">
            <v>№24130318202501047</v>
          </cell>
          <cell r="C12" t="str">
            <v>на право роздрібної торгівлі алкогольними напоями</v>
          </cell>
          <cell r="D12">
            <v>45977</v>
          </cell>
          <cell r="F12" t="str">
            <v>ФІЗИЧНА ОСОБА - ПІДПРИЄМЕЦЬ ВІТВІЦЬКА ОЛЕКСАНДРА АНАТОЛІЇВНА</v>
          </cell>
          <cell r="V12">
            <v>46196</v>
          </cell>
          <cell r="W12" t="str">
            <v>2284-рл</v>
          </cell>
          <cell r="X12" t="str">
            <v>п.1ч.2ст.46 ЗУ №3817 заява ліцензіата про припинення дії ліцензії</v>
          </cell>
        </row>
        <row r="13">
          <cell r="B13" t="str">
            <v>№24050311202500818</v>
          </cell>
          <cell r="C13" t="str">
            <v>на право роздрібної торгівлі тютюновими виробами</v>
          </cell>
          <cell r="D13">
            <v>45821</v>
          </cell>
          <cell r="F13" t="str">
            <v>ФІЗИЧНА ОСОБА - ПІДПРИЄМЕЦЬ САФТЮК РАЇСА ІЛЛІВНА</v>
          </cell>
          <cell r="V13">
            <v>46196</v>
          </cell>
          <cell r="W13" t="str">
            <v>2285-рл</v>
          </cell>
          <cell r="X13" t="str">
            <v>п.1ч.2ст.46 ЗУ №3817 заява ліцензіата про припинення дії ліцензії</v>
          </cell>
        </row>
        <row r="14">
          <cell r="B14" t="str">
            <v>№24050308202501108</v>
          </cell>
          <cell r="C14" t="str">
            <v>на право роздрібної торгівлі алкогольними напоями</v>
          </cell>
          <cell r="D14">
            <v>45821</v>
          </cell>
          <cell r="F14" t="str">
            <v>ФІЗИЧНА ОСОБА - ПІДПРИЄМЕЦЬ САФТЮК РАЇСА ІЛЛІВНА</v>
          </cell>
          <cell r="V14">
            <v>46196</v>
          </cell>
          <cell r="W14" t="str">
            <v>2286-рл</v>
          </cell>
          <cell r="X14" t="str">
            <v>п.1ч.2ст.46 ЗУ №3817 заява ліцензіата про припинення дії ліцензії</v>
          </cell>
        </row>
        <row r="15">
          <cell r="B15" t="str">
            <v>№24130320202500939</v>
          </cell>
          <cell r="C15" t="str">
            <v>на право роздрібної торгівлі тютюновими виробами</v>
          </cell>
          <cell r="D15">
            <v>46008</v>
          </cell>
          <cell r="F15" t="str">
            <v>ФІЗИЧНА ОСОБА - ПІДПРИЄМЕЦЬ БЕЗВЕРХОВА ОЛЕНА ТАРАСІВНА</v>
          </cell>
          <cell r="V15">
            <v>46196</v>
          </cell>
          <cell r="W15" t="str">
            <v>2287-рл</v>
          </cell>
          <cell r="X15" t="str">
            <v>п.1ч.2ст.46 ЗУ №3817 заява ліцензіата про припинення дії ліцензії</v>
          </cell>
        </row>
      </sheetData>
    </sheetDataSet>
  </externalBook>
</externalLink>
</file>

<file path=xl/externalLinks/externalLink8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D2">
            <v>46184</v>
          </cell>
          <cell r="F2" t="str">
            <v>ФІЗИЧНА ОСОБА - ПІДПРИЄМЕЦЬ РОТАР ІГОР ВАЛЕРІЙОВИЧ</v>
          </cell>
          <cell r="V2">
            <v>46197</v>
          </cell>
          <cell r="W2" t="str">
            <v>2311-рл</v>
          </cell>
        </row>
        <row r="3">
          <cell r="D3">
            <v>46121</v>
          </cell>
          <cell r="F3" t="str">
            <v>ФІЗИЧНА ОСОБА - ПІДПРИЄМЕЦЬ ДРАНЧУК БОГДАН ПЕТРОВИЧ</v>
          </cell>
          <cell r="V3">
            <v>46197</v>
          </cell>
          <cell r="W3" t="str">
            <v>2312-рл</v>
          </cell>
        </row>
        <row r="4">
          <cell r="D4">
            <v>46101</v>
          </cell>
          <cell r="F4" t="str">
            <v>ФІЗИЧНА ОСОБА - ПІДПРИЄМЕЦЬ ВАСИЛАШ КРИСТИНА ДМИТРІВНА</v>
          </cell>
          <cell r="V4">
            <v>46197</v>
          </cell>
          <cell r="W4" t="str">
            <v>2313-рл</v>
          </cell>
        </row>
        <row r="5">
          <cell r="D5">
            <v>46101</v>
          </cell>
          <cell r="F5" t="str">
            <v>ФІЗИЧНА ОСОБА - ПІДПРИЄМЕЦЬ ВАСИЛАШ КРИСТИНА ДМИТРІВНА</v>
          </cell>
          <cell r="V5">
            <v>46197</v>
          </cell>
          <cell r="W5" t="str">
            <v>2314-рл</v>
          </cell>
        </row>
        <row r="6">
          <cell r="D6">
            <v>45833</v>
          </cell>
          <cell r="F6" t="str">
            <v>ФІЗИЧНА ОСОБА - ПІДПРИЄМЕЦЬ ГОРТОПАН ДАНІЛ ВАДИМОВИЧ</v>
          </cell>
          <cell r="V6">
            <v>46197</v>
          </cell>
          <cell r="W6" t="str">
            <v>2317-рл</v>
          </cell>
        </row>
        <row r="7">
          <cell r="D7">
            <v>45833</v>
          </cell>
          <cell r="F7" t="str">
            <v>ФІЗИЧНА ОСОБА - ПІДПРИЄМЕЦЬ ГОРТОПАН ДАНІЛ ВАДИМОВИЧ</v>
          </cell>
          <cell r="V7">
            <v>46197</v>
          </cell>
          <cell r="W7" t="str">
            <v>2318-рл</v>
          </cell>
        </row>
        <row r="8">
          <cell r="D8">
            <v>45823</v>
          </cell>
          <cell r="F8" t="str">
            <v>ФІЗИЧНА ОСОБА - ПІДПРИЄМЕЦЬ ДРОЗДІК ІРИНА ПЕТРІВНА</v>
          </cell>
          <cell r="V8">
            <v>46197</v>
          </cell>
          <cell r="W8" t="str">
            <v>2315-рл</v>
          </cell>
        </row>
        <row r="9">
          <cell r="D9">
            <v>45823</v>
          </cell>
          <cell r="F9" t="str">
            <v>ФІЗИЧНА ОСОБА - ПІДПРИЄМЕЦЬ ДРОЗДІК ІРИНА ПЕТРІВНА</v>
          </cell>
          <cell r="V9">
            <v>46197</v>
          </cell>
          <cell r="W9" t="str">
            <v>2316-рл</v>
          </cell>
        </row>
      </sheetData>
    </sheetDataSet>
  </externalBook>
</externalLink>
</file>

<file path=xl/externalLinks/externalLink8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D2">
            <v>45809</v>
          </cell>
          <cell r="F2" t="str">
            <v>ФІЗИЧНА ОСОБА - ПІДПРИЄМЕЦЬ ДЕМЧУК СВІТЛАНА ВАСИЛІВНА</v>
          </cell>
          <cell r="V2">
            <v>46198</v>
          </cell>
          <cell r="W2" t="str">
            <v>2319-рл</v>
          </cell>
        </row>
        <row r="3">
          <cell r="D3">
            <v>45901</v>
          </cell>
          <cell r="F3" t="str">
            <v>Товариство з обмеженою відповідальністю "Авангард-плюс"</v>
          </cell>
          <cell r="G3">
            <v>37655810</v>
          </cell>
          <cell r="V3">
            <v>46198</v>
          </cell>
          <cell r="W3" t="str">
            <v>2320-рл</v>
          </cell>
        </row>
        <row r="4">
          <cell r="D4">
            <v>45901</v>
          </cell>
          <cell r="F4" t="str">
            <v>Товариство з обмеженою відповідальністю "Авангард-плюс"</v>
          </cell>
          <cell r="G4">
            <v>37655810</v>
          </cell>
          <cell r="V4">
            <v>46198</v>
          </cell>
          <cell r="W4" t="str">
            <v>2321-рл</v>
          </cell>
        </row>
        <row r="5">
          <cell r="D5">
            <v>45901</v>
          </cell>
          <cell r="F5" t="str">
            <v>ФІЗИЧНА ОСОБА - ПІДПРИЄМЕЦЬ БАЛАН ІВАН ГЕОРГІЙОВИЧ</v>
          </cell>
          <cell r="V5">
            <v>46198</v>
          </cell>
          <cell r="W5" t="str">
            <v>2322-рл</v>
          </cell>
        </row>
        <row r="6">
          <cell r="D6">
            <v>45997</v>
          </cell>
          <cell r="F6" t="str">
            <v>ФІЗИЧНА ОСОБА - ПІДПРИЄМЕЦЬ КУРИЛЮК ГАЛИНА ВАСИЛІВНА</v>
          </cell>
          <cell r="V6">
            <v>46198</v>
          </cell>
          <cell r="W6" t="str">
            <v>2323-рл</v>
          </cell>
        </row>
        <row r="7">
          <cell r="D7">
            <v>45901</v>
          </cell>
          <cell r="F7" t="str">
            <v>ФІЗИЧНА ОСОБА - ПІДПРИЄМЕЦЬ БАЛАН ІВАН ГЕОРГІЙОВИЧ</v>
          </cell>
          <cell r="V7">
            <v>46198</v>
          </cell>
          <cell r="W7" t="str">
            <v>2324-рл</v>
          </cell>
        </row>
        <row r="8">
          <cell r="D8">
            <v>45901</v>
          </cell>
          <cell r="F8" t="str">
            <v>ФІЗИЧНА ОСОБА - ПІДПРИЄМЕЦЬ БЕДРАТОВА НАТАЛІЯ ЕДУАРДІВНА</v>
          </cell>
          <cell r="V8">
            <v>46198</v>
          </cell>
          <cell r="W8" t="str">
            <v>2325-рл</v>
          </cell>
        </row>
        <row r="9">
          <cell r="D9">
            <v>45997</v>
          </cell>
          <cell r="F9" t="str">
            <v>ФІЗИЧНА ОСОБА - ПІДПРИЄМЕЦЬ КУРИЛЮК ГАЛИНА ВАСИЛІВНА</v>
          </cell>
          <cell r="V9">
            <v>46198</v>
          </cell>
          <cell r="W9" t="str">
            <v>2326-рл</v>
          </cell>
        </row>
        <row r="10">
          <cell r="D10">
            <v>45810</v>
          </cell>
          <cell r="F10" t="str">
            <v>ФІЗИЧНА ОСОБА - ПІДПРИЄМЕЦЬ ОРОБЧУК ВАСИЛЬ МИХАЙЛОВИЧ</v>
          </cell>
          <cell r="V10">
            <v>46198</v>
          </cell>
          <cell r="W10" t="str">
            <v>2327-рл</v>
          </cell>
        </row>
        <row r="11">
          <cell r="D11">
            <v>45903</v>
          </cell>
          <cell r="F11" t="str">
            <v>КУЗИК МИХАЙЛО ГЕОРГІЙОВИЧ</v>
          </cell>
          <cell r="V11">
            <v>46198</v>
          </cell>
          <cell r="W11" t="str">
            <v>2328-рл</v>
          </cell>
        </row>
        <row r="12">
          <cell r="D12">
            <v>46084</v>
          </cell>
          <cell r="F12" t="str">
            <v>ФІЗИЧНА ОСОБА - ПІДПРИЄМЕЦЬ Рудий Борис Петрович</v>
          </cell>
          <cell r="V12">
            <v>46198</v>
          </cell>
          <cell r="W12" t="str">
            <v>2329-рл</v>
          </cell>
        </row>
        <row r="13">
          <cell r="D13">
            <v>45903</v>
          </cell>
          <cell r="F13" t="str">
            <v>КУЗИК МИХАЙЛО ГЕОРГІЙОВИЧ</v>
          </cell>
          <cell r="V13">
            <v>46198</v>
          </cell>
          <cell r="W13" t="str">
            <v>2330-рл</v>
          </cell>
        </row>
        <row r="14">
          <cell r="D14">
            <v>46084</v>
          </cell>
          <cell r="F14" t="str">
            <v>ФІЗИЧНА ОСОБА - ПІДПРИЄМЕЦЬ Рудий Борис Петрович</v>
          </cell>
          <cell r="V14">
            <v>46198</v>
          </cell>
          <cell r="W14" t="str">
            <v>2331-рл</v>
          </cell>
        </row>
        <row r="15">
          <cell r="D15">
            <v>45904</v>
          </cell>
          <cell r="F15" t="str">
            <v>ФІЗИЧНА ОСОБА - ПІДПРИЄМЕЦЬ ОЛАРУ ДАНІЕЛЬ ВАСИЛЬОВИЧ</v>
          </cell>
          <cell r="V15">
            <v>46198</v>
          </cell>
          <cell r="W15" t="str">
            <v>2332-рл</v>
          </cell>
        </row>
        <row r="16">
          <cell r="D16">
            <v>46085</v>
          </cell>
          <cell r="F16" t="str">
            <v>ФІЗИЧНА ОСОБА - ПІДПРИЄМЕЦЬ МИТРИК АЛІНА ГЕОРГІЇВНА</v>
          </cell>
          <cell r="V16">
            <v>46198</v>
          </cell>
          <cell r="W16" t="str">
            <v>2333-рл</v>
          </cell>
        </row>
        <row r="17">
          <cell r="D17">
            <v>46085</v>
          </cell>
          <cell r="F17" t="str">
            <v>ФІЗИЧНА ОСОБА - ПІДПРИЄМЕЦЬ МИТРИК АЛІНА ГЕОРГІЇВНА</v>
          </cell>
          <cell r="V17">
            <v>46198</v>
          </cell>
          <cell r="W17" t="str">
            <v>2334-рл</v>
          </cell>
        </row>
      </sheetData>
    </sheetDataSet>
  </externalBook>
</externalLink>
</file>

<file path=xl/externalLinks/externalLink8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D2">
            <v>44692</v>
          </cell>
          <cell r="W2">
            <v>46202</v>
          </cell>
          <cell r="X2" t="str">
            <v>2357-рл</v>
          </cell>
        </row>
        <row r="3">
          <cell r="D3">
            <v>45818</v>
          </cell>
          <cell r="W3">
            <v>46202</v>
          </cell>
          <cell r="X3" t="str">
            <v>2358-рл</v>
          </cell>
        </row>
        <row r="4">
          <cell r="D4">
            <v>45832</v>
          </cell>
          <cell r="W4">
            <v>46202</v>
          </cell>
          <cell r="X4" t="str">
            <v>2359-рл</v>
          </cell>
        </row>
      </sheetData>
    </sheetDataSet>
  </externalBook>
</externalLink>
</file>

<file path=xl/externalLinks/externalLink8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№24130320202500846</v>
          </cell>
          <cell r="D2">
            <v>45989</v>
          </cell>
          <cell r="F2" t="str">
            <v>ТОВАРИСТВО З ОБМЕЖЕНОЮ ВІДПОВІДАЛЬНІСТЮ "СТЕЛС ВЕЙП УКРАЇНА"</v>
          </cell>
          <cell r="G2">
            <v>44555278</v>
          </cell>
          <cell r="V2">
            <v>46202</v>
          </cell>
          <cell r="W2" t="str">
            <v>2360-рл</v>
          </cell>
          <cell r="X2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  <row r="3">
          <cell r="B3" t="str">
            <v>№24130320202600028</v>
          </cell>
          <cell r="D3">
            <v>46031</v>
          </cell>
          <cell r="F3" t="str">
            <v>ТОВАРИСТВО З ОБМЕЖЕНОЮ ВІДПОВІДАЛЬНІСТЮ "СТЕЛС ВЕЙП УКРАЇНА"</v>
          </cell>
          <cell r="G3">
            <v>44555278</v>
          </cell>
          <cell r="V3">
            <v>46202</v>
          </cell>
          <cell r="W3" t="str">
            <v>2361-рл</v>
          </cell>
          <cell r="X3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  <row r="4">
          <cell r="B4" t="str">
            <v>№24130320202600247</v>
          </cell>
          <cell r="D4">
            <v>46118</v>
          </cell>
          <cell r="F4" t="str">
            <v>ТОВАРИСТВО З ОБМЕЖЕНОЮ ВІДПОВІДАЛЬНІСТЮ "СТЕЛС ВЕЙП УКРАЇНА"</v>
          </cell>
          <cell r="G4">
            <v>44555278</v>
          </cell>
          <cell r="V4">
            <v>46202</v>
          </cell>
          <cell r="W4" t="str">
            <v>2362-рл</v>
          </cell>
          <cell r="X4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  <row r="5">
          <cell r="B5" t="str">
            <v>№24010308202500898</v>
          </cell>
          <cell r="D5">
            <v>45813</v>
          </cell>
          <cell r="F5" t="str">
            <v>ФІЗИЧНА ОСОБА - ПІДПРИЄМЕЦЬ ЯКОВІЙЧУК МИКОЛА КУЗЬМОВИЧ</v>
          </cell>
          <cell r="V5">
            <v>46202</v>
          </cell>
          <cell r="W5" t="str">
            <v>2363-рл</v>
          </cell>
          <cell r="X5" t="str">
            <v>п.7ч.2ст.46 ЗУ 3817 несплата чергового платежу за ліцензію</v>
          </cell>
        </row>
        <row r="6">
          <cell r="B6" t="str">
            <v>№24130318202500544</v>
          </cell>
          <cell r="D6">
            <v>45905</v>
          </cell>
          <cell r="F6" t="str">
            <v>ТОВАРИСТВО З ОБМЕЖЕНОЮ ВІДПОВІДАЛЬНІСТЮ "НОВА 2022"</v>
          </cell>
          <cell r="G6">
            <v>44764464</v>
          </cell>
          <cell r="V6">
            <v>46202</v>
          </cell>
          <cell r="W6" t="str">
            <v>2364-рл</v>
          </cell>
          <cell r="X6" t="str">
            <v>п.7ч.2ст.46 ЗУ 3817 несплата чергового платежу за ліцензію</v>
          </cell>
        </row>
        <row r="7">
          <cell r="B7" t="str">
            <v>№24130320202500383</v>
          </cell>
          <cell r="D7">
            <v>45905</v>
          </cell>
          <cell r="F7" t="str">
            <v>ТОВАРИСТВО З ОБМЕЖЕНОЮ ВІДПОВІДАЛЬНІСТЮ "НОВА 2022"</v>
          </cell>
          <cell r="G7">
            <v>44764464</v>
          </cell>
          <cell r="V7">
            <v>46202</v>
          </cell>
          <cell r="W7" t="str">
            <v>2365-рл</v>
          </cell>
          <cell r="X7" t="str">
            <v>п.7ч.2ст.46 ЗУ 3817 несплата чергового платежу за ліцензію</v>
          </cell>
        </row>
        <row r="8">
          <cell r="B8" t="str">
            <v>№24130318202501137</v>
          </cell>
          <cell r="D8">
            <v>45996</v>
          </cell>
          <cell r="F8" t="str">
            <v>ФІЗИЧНА ОСОБА - ПІДПРИЄМЕЦЬ САМОТЮК СВІТЛАНА ФЕДОРІВНА</v>
          </cell>
          <cell r="V8">
            <v>46202</v>
          </cell>
          <cell r="W8" t="str">
            <v>2366-рл</v>
          </cell>
          <cell r="X8" t="str">
            <v>п.7ч.2ст.46 ЗУ 3817 несплата чергового платежу за ліцензію</v>
          </cell>
        </row>
        <row r="9">
          <cell r="B9" t="str">
            <v>№24130320202500847</v>
          </cell>
          <cell r="D9">
            <v>45996</v>
          </cell>
          <cell r="F9" t="str">
            <v>ФІЗИЧНА ОСОБА - ПІДПРИЄМЕЦЬ САМОТЮК СВІТЛАНА ФЕДОРІВНА</v>
          </cell>
          <cell r="V9">
            <v>46202</v>
          </cell>
          <cell r="W9" t="str">
            <v>2367-рл</v>
          </cell>
          <cell r="X9" t="str">
            <v>п.7ч.2ст.46 ЗУ 3817 несплата чергового платежу за ліцензію</v>
          </cell>
        </row>
        <row r="10">
          <cell r="B10" t="str">
            <v>№24130318202500588</v>
          </cell>
          <cell r="D10">
            <v>45908</v>
          </cell>
          <cell r="F10" t="str">
            <v>ФІЗИЧНА ОСОБА - ПІДПРИЄМЕЦЬ СЛИВЧЕНКО ОЛЕКСАНДРА МИКОЛАЇВНА</v>
          </cell>
          <cell r="V10">
            <v>46202</v>
          </cell>
          <cell r="W10" t="str">
            <v>2368-рл</v>
          </cell>
          <cell r="X10" t="str">
            <v>п.7ч.2ст.46 ЗУ 3817 несплата чергового платежу за ліцензію</v>
          </cell>
        </row>
        <row r="11">
          <cell r="B11" t="str">
            <v>№24130320202500415</v>
          </cell>
          <cell r="D11">
            <v>45908</v>
          </cell>
          <cell r="F11" t="str">
            <v>ФІЗИЧНА ОСОБА - ПІДПРИЄМЕЦЬ РУСНАК ЮЛІЯ ПЕТРІВНА</v>
          </cell>
          <cell r="V11">
            <v>46202</v>
          </cell>
          <cell r="W11" t="str">
            <v>2369-рл</v>
          </cell>
          <cell r="X11" t="str">
            <v>п.7ч.2ст.46 ЗУ 3817 несплата чергового платежу за ліцензію</v>
          </cell>
        </row>
        <row r="12">
          <cell r="B12" t="str">
            <v>№24050308202500348</v>
          </cell>
          <cell r="D12">
            <v>45725</v>
          </cell>
          <cell r="F12" t="str">
            <v>ФІЗИЧНА ОСОБА - ПІДПРИЄМЕЦЬ БАБІЙ ВАЛЕНТИНА ОЛЕКСАНДРІВНА</v>
          </cell>
          <cell r="V12">
            <v>46202</v>
          </cell>
          <cell r="W12" t="str">
            <v>2370-рл</v>
          </cell>
          <cell r="X12" t="str">
            <v>п.7ч.2ст.46 ЗУ 3817 несплата чергового платежу за ліцензію</v>
          </cell>
        </row>
        <row r="13">
          <cell r="B13" t="str">
            <v>№24120308202501119</v>
          </cell>
          <cell r="D13">
            <v>45817</v>
          </cell>
          <cell r="F13" t="str">
            <v>ФІЗИЧНА ОСОБА - ПІДПРИЄМЕЦЬ НІКІТА МИКОЛА ІВАНОВИЧ</v>
          </cell>
          <cell r="V13">
            <v>46202</v>
          </cell>
          <cell r="W13" t="str">
            <v>2371-рл</v>
          </cell>
          <cell r="X13" t="str">
            <v>п.7ч.2ст.46 ЗУ 3817 несплата чергового платежу за ліцензію</v>
          </cell>
        </row>
        <row r="14">
          <cell r="B14" t="str">
            <v>№24120311202500246</v>
          </cell>
          <cell r="D14">
            <v>45725</v>
          </cell>
          <cell r="F14" t="str">
            <v>ТОВАРИСТВО З ОБМЕЖЕНОЮ ВІДПОВІДАЛЬНІСТЮ "ДЛ СОЛЮШН"</v>
          </cell>
          <cell r="G14">
            <v>44895101</v>
          </cell>
          <cell r="V14">
            <v>46202</v>
          </cell>
          <cell r="W14" t="str">
            <v>2372-рл</v>
          </cell>
          <cell r="X14" t="str">
            <v>п.7ч.2ст.46 ЗУ 3817 несплата чергового платежу за ліцензію</v>
          </cell>
        </row>
        <row r="15">
          <cell r="B15" t="str">
            <v>№24120311202500826</v>
          </cell>
          <cell r="D15">
            <v>45817</v>
          </cell>
          <cell r="F15" t="str">
            <v>ФІЗИЧНА ОСОБА - ПІДПРИЄМЕЦЬ НІКІТА МИКОЛА ІВАНОВИЧ</v>
          </cell>
          <cell r="V15">
            <v>46202</v>
          </cell>
          <cell r="W15" t="str">
            <v>2373-рл</v>
          </cell>
          <cell r="X15" t="str">
            <v>п.7ч.2ст.46 ЗУ 3817 несплата чергового платежу за ліцензію</v>
          </cell>
        </row>
        <row r="16">
          <cell r="B16" t="str">
            <v>№24130318202501195</v>
          </cell>
          <cell r="D16">
            <v>46001</v>
          </cell>
          <cell r="F16" t="str">
            <v>ФІЗИЧНА ОСОБА - ПІДПРИЄМЕЦЬ ДУМЕНКО ДМИТРО СТЕПАНОВИЧ</v>
          </cell>
          <cell r="V16">
            <v>46202</v>
          </cell>
          <cell r="W16" t="str">
            <v>2374-рл</v>
          </cell>
          <cell r="X16" t="str">
            <v>п.7ч.2ст.46 ЗУ 3817 несплата чергового платежу за ліцензію</v>
          </cell>
        </row>
        <row r="17">
          <cell r="B17" t="str">
            <v>№24130320202500882</v>
          </cell>
          <cell r="D17">
            <v>46001</v>
          </cell>
          <cell r="F17" t="str">
            <v>ФІЗИЧНА ОСОБА - ПІДПРИЄМЕЦЬ ДУМЕНКО ДМИТРО СТЕПАНОВИЧ</v>
          </cell>
          <cell r="V17">
            <v>46202</v>
          </cell>
          <cell r="W17" t="str">
            <v>2375-рл</v>
          </cell>
          <cell r="X17" t="str">
            <v>п.7ч.2ст.46 ЗУ 3817 несплата чергового платежу за ліцензію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(91)"/>
    </sheetNames>
    <sheetDataSet>
      <sheetData sheetId="0">
        <row r="2">
          <cell r="F2" t="str">
            <v>ФІЗИЧНА ОСОБА - ПІДПРИЄМЕЦЬ НІКОЛАЄВИЧ МАРІЯ АУРЕЛІВНА</v>
          </cell>
        </row>
        <row r="3">
          <cell r="F3" t="str">
            <v>ФІЗИЧНА ОСОБА - ПІДПРИЄМЕЦЬ НІКОЛАЄВИЧ МАРІЯ АУРЕЛІВНА</v>
          </cell>
        </row>
        <row r="4">
          <cell r="F4" t="str">
            <v>ТОВАРИСТВО З ОБМЕЖЕНОЮ ВІДПОВІДАЛЬНІСТЮ "АВРОС ТРЕЙД"</v>
          </cell>
        </row>
        <row r="5">
          <cell r="F5" t="str">
            <v>ТОВАРИСТВО З ОБМЕЖЕНОЮ ВІДПОВІДАЛЬНІСТЮ "АВРОС ТРЕЙД"</v>
          </cell>
        </row>
        <row r="6">
          <cell r="F6" t="str">
            <v>ФІЗИЧНА ОСОБА - ПІДПРИЄМЕЦЬ МАТВІЄШИН ОЛЕСЯ ВІКТОРІВНА</v>
          </cell>
        </row>
        <row r="7">
          <cell r="F7" t="str">
            <v>ФІЗИЧНА ОСОБА - ПІДПРИЄМЕЦЬ ГРИГОЛІНСЬКА НАТАЛІЯ ВАСИЛІВНА</v>
          </cell>
        </row>
        <row r="8">
          <cell r="F8" t="str">
            <v>ФІЗИЧНА ОСОБА - ПІДПРИЄМЕЦЬ ПІСТРУЖАК АНДРІЙ ІВАНОВИЧ</v>
          </cell>
        </row>
      </sheetData>
    </sheetDataSet>
  </externalBook>
</externalLink>
</file>

<file path=xl/externalLinks/externalLink9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D2">
            <v>45898</v>
          </cell>
          <cell r="F2" t="str">
            <v>ФІЗИЧНА ОСОБА - ПІДПРИЄМЕЦЬ БЕДРАТОВА НАТАЛІЯ ЕДУАРДІВНА</v>
          </cell>
          <cell r="V2">
            <v>46203</v>
          </cell>
          <cell r="W2" t="str">
            <v>2376-рл</v>
          </cell>
        </row>
        <row r="3">
          <cell r="D3">
            <v>46071</v>
          </cell>
          <cell r="F3" t="str">
            <v>ФІЗИЧНА ОСОБА - ПІДПРИЄМЕЦЬ КОСОВАН МАКСИМ ІЛЛІЧ</v>
          </cell>
          <cell r="V3">
            <v>46203</v>
          </cell>
          <cell r="W3" t="str">
            <v>2377-рл</v>
          </cell>
        </row>
        <row r="4">
          <cell r="D4">
            <v>46071</v>
          </cell>
          <cell r="F4" t="str">
            <v>ФІЗИЧНА ОСОБА - ПІДПРИЄМЕЦЬ КОСОВАН МАКСИМ ІЛЛІЧ</v>
          </cell>
          <cell r="V4">
            <v>46203</v>
          </cell>
          <cell r="W4" t="str">
            <v>2378-рл</v>
          </cell>
        </row>
        <row r="5">
          <cell r="D5">
            <v>45728</v>
          </cell>
          <cell r="F5" t="str">
            <v>ФІЗИЧНА ОСОБА - ПІДПРИЄМЕЦЬ БИНДА АЛЬОНА АНАТОЛІЇВНА</v>
          </cell>
          <cell r="V5">
            <v>46203</v>
          </cell>
          <cell r="W5" t="str">
            <v>2379-рл</v>
          </cell>
        </row>
        <row r="6">
          <cell r="D6">
            <v>46003</v>
          </cell>
          <cell r="F6" t="str">
            <v>ФІЗИЧНА ОСОБА - ПІДПРИЄМЕЦЬ ТИРОН РОЗА ФЕДОРІВНА</v>
          </cell>
          <cell r="V6">
            <v>46203</v>
          </cell>
          <cell r="W6" t="str">
            <v>2380-рл</v>
          </cell>
        </row>
        <row r="7">
          <cell r="D7">
            <v>45822</v>
          </cell>
          <cell r="F7" t="str">
            <v>ФІЗИЧНА ОСОБА - ПІДПРИЄМЕЦЬ ГАНДЗІЙ ОЛЕСЯ МИКОЛАЇВНА</v>
          </cell>
          <cell r="V7">
            <v>46203</v>
          </cell>
          <cell r="W7" t="str">
            <v>2381-рл</v>
          </cell>
        </row>
        <row r="8">
          <cell r="D8">
            <v>45731</v>
          </cell>
          <cell r="F8" t="str">
            <v>ПIДПРИЄМСТВО СПОЖИВЧОЇ КООПЕРАЦIЇ "ГІРСЬКИЙ МЕД"</v>
          </cell>
          <cell r="G8">
            <v>37835672</v>
          </cell>
          <cell r="V8">
            <v>46203</v>
          </cell>
          <cell r="W8" t="str">
            <v>2382-рл</v>
          </cell>
        </row>
        <row r="9">
          <cell r="D9">
            <v>45915</v>
          </cell>
          <cell r="F9" t="str">
            <v>НІКОРА ВАЛЕНТИНА АНДРІЯНІВНА</v>
          </cell>
          <cell r="V9">
            <v>46203</v>
          </cell>
          <cell r="W9" t="str">
            <v>2383-рл</v>
          </cell>
        </row>
        <row r="10">
          <cell r="D10">
            <v>45915</v>
          </cell>
          <cell r="F10" t="str">
            <v>НІКОРА ВАЛЕНТИНА АНДРІЯНІВНА</v>
          </cell>
          <cell r="V10">
            <v>46203</v>
          </cell>
          <cell r="W10" t="str">
            <v>2384-рл</v>
          </cell>
        </row>
        <row r="11">
          <cell r="D11">
            <v>46006</v>
          </cell>
          <cell r="F11" t="str">
            <v>ФІЗИЧНА ОСОБА - ПІДПРИЄМЕЦЬ ЖИЖИЯН ЗІНА ДМИТРІВНА</v>
          </cell>
          <cell r="V11">
            <v>46203</v>
          </cell>
          <cell r="W11" t="str">
            <v>2385-рл</v>
          </cell>
        </row>
        <row r="12">
          <cell r="D12">
            <v>46006</v>
          </cell>
          <cell r="F12" t="str">
            <v>ФІЗИЧНА ОСОБА - ПІДПРИЄМЕЦЬ ЖИЖИЯН ЗІНА ДМИТРІВНА</v>
          </cell>
          <cell r="V12">
            <v>46203</v>
          </cell>
          <cell r="W12" t="str">
            <v>2386-рл</v>
          </cell>
        </row>
        <row r="13">
          <cell r="D13">
            <v>46097</v>
          </cell>
          <cell r="F13" t="str">
            <v>ФІЗИЧНА ОСОБА - ПІДПРИЄМЕЦЬ ЛИПОВЕЦЬКА ГАЛИНА МИКОЛАЇВНА</v>
          </cell>
          <cell r="V13">
            <v>46203</v>
          </cell>
          <cell r="W13" t="str">
            <v>2387-рл</v>
          </cell>
        </row>
        <row r="14">
          <cell r="D14">
            <v>45825</v>
          </cell>
          <cell r="F14" t="str">
            <v>ФІЗИЧНА ОСОБА - ПІДПРИЄМЕЦЬ ЛИПКА МИХАЙЛО ВАСИЛЬОВИЧ</v>
          </cell>
          <cell r="V14">
            <v>46203</v>
          </cell>
          <cell r="W14" t="str">
            <v>2388-рл</v>
          </cell>
        </row>
        <row r="15">
          <cell r="D15">
            <v>45825</v>
          </cell>
          <cell r="F15" t="str">
            <v>ФІЗИЧНА ОСОБА - ПІДПРИЄМЕЦЬ ЛИПКА МИХАЙЛО ВАСИЛЬОВИЧ</v>
          </cell>
          <cell r="V15">
            <v>46203</v>
          </cell>
          <cell r="W15" t="str">
            <v>2389-рл</v>
          </cell>
        </row>
        <row r="16">
          <cell r="D16">
            <v>46008</v>
          </cell>
          <cell r="F16" t="str">
            <v>ФІЗИЧНА ОСОБА - ПІДПРИЄМЕЦЬ Бурачок Світлана Миколаївна</v>
          </cell>
          <cell r="V16">
            <v>46203</v>
          </cell>
          <cell r="W16" t="str">
            <v>2390-рл</v>
          </cell>
        </row>
        <row r="17">
          <cell r="D17">
            <v>45826</v>
          </cell>
          <cell r="F17" t="str">
            <v>ФІЗИЧНА ОСОБА - ПІДПРИЄМЕЦЬ КРАМАР ОЛЕКСАНДР МИКОЛАЙОВИЧ</v>
          </cell>
          <cell r="V17">
            <v>46203</v>
          </cell>
          <cell r="W17" t="str">
            <v>2391-рл</v>
          </cell>
        </row>
        <row r="18">
          <cell r="D18">
            <v>45826</v>
          </cell>
          <cell r="F18" t="str">
            <v>ФІЗИЧНА ОСОБА - ПІДПРИЄМЕЦЬ КРАМАР ОЛЕКСАНДР МИКОЛАЙОВИЧ</v>
          </cell>
          <cell r="V18">
            <v>46203</v>
          </cell>
          <cell r="W18" t="str">
            <v>2392-рл</v>
          </cell>
        </row>
        <row r="19">
          <cell r="D19">
            <v>46099</v>
          </cell>
          <cell r="F19" t="str">
            <v>ФІЗИЧНА ОСОБА - ПІДПРИЄМЕЦЬ РАДЧУК АНАСТАСІЯ ОЛЕКСАНДРІВНА</v>
          </cell>
          <cell r="V19">
            <v>46203</v>
          </cell>
          <cell r="W19" t="str">
            <v>2393-рл</v>
          </cell>
        </row>
      </sheetData>
    </sheetDataSet>
  </externalBook>
</externalLink>
</file>

<file path=xl/externalLinks/externalLink9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_02072"/>
    </sheetNames>
    <sheetDataSet>
      <sheetData sheetId="0">
        <row r="2">
          <cell r="B2" t="str">
            <v>№24130318202500316</v>
          </cell>
          <cell r="D2">
            <v>45869</v>
          </cell>
          <cell r="F2" t="str">
            <v>ФІЗИЧНА ОСОБА - ПІДПРИЄМЕЦЬ ЛЕНЬКО ІГОР МИХАЙЛОВИЧ</v>
          </cell>
          <cell r="V2">
            <v>46205</v>
          </cell>
          <cell r="W2" t="str">
            <v>2416-рл</v>
          </cell>
          <cell r="X2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3">
          <cell r="B3" t="str">
            <v>№24130320202500220</v>
          </cell>
          <cell r="D3">
            <v>45869</v>
          </cell>
          <cell r="F3" t="str">
            <v>ФІЗИЧНА ОСОБА - ПІДПРИЄМЕЦЬ ЛЕНЬКО ІГОР МИХАЙЛОВИЧ</v>
          </cell>
          <cell r="V3">
            <v>46205</v>
          </cell>
          <cell r="W3" t="str">
            <v>2417-рл</v>
          </cell>
          <cell r="X3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4">
          <cell r="B4" t="str">
            <v>№24130318202600376</v>
          </cell>
          <cell r="D4">
            <v>46126</v>
          </cell>
          <cell r="F4" t="str">
            <v>ФІЗИЧНА ОСОБА - ПІДПРИЄМЕЦЬ ОПАЄЦ ДАНІЕЛА ДМИТРІВНА</v>
          </cell>
          <cell r="V4">
            <v>46205</v>
          </cell>
          <cell r="W4" t="str">
            <v>2418-рл</v>
          </cell>
          <cell r="X4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5">
          <cell r="B5" t="str">
            <v>№24130318202500570</v>
          </cell>
          <cell r="D5">
            <v>45904</v>
          </cell>
          <cell r="F5" t="str">
            <v>ФІЗИЧНА ОСОБА - ПІДПРИЄМЕЦЬ ПЛАНТУС НАТАЛІЯ АУРЕЛІВНА</v>
          </cell>
          <cell r="V5">
            <v>46205</v>
          </cell>
          <cell r="W5" t="str">
            <v>2419-рл</v>
          </cell>
          <cell r="X5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6">
          <cell r="B6" t="str">
            <v>№24130320202500402</v>
          </cell>
          <cell r="D6">
            <v>45904</v>
          </cell>
          <cell r="F6" t="str">
            <v>ФІЗИЧНА ОСОБА - ПІДПРИЄМЕЦЬ ПЛАНТУС НАТАЛІЯ АУРЕЛІВНА</v>
          </cell>
          <cell r="V6">
            <v>46205</v>
          </cell>
          <cell r="W6" t="str">
            <v>2420-рл</v>
          </cell>
          <cell r="X6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7">
          <cell r="B7" t="str">
            <v>№24130318202600149</v>
          </cell>
          <cell r="D7">
            <v>46062</v>
          </cell>
          <cell r="F7" t="str">
            <v>ФІЗИЧНА ОСОБА - ПІДПРИЄМЕЦЬ ПРІПА АННА-МАРІЯ СЕРГІЇВНА</v>
          </cell>
          <cell r="V7">
            <v>46205</v>
          </cell>
          <cell r="W7" t="str">
            <v>2421-рл</v>
          </cell>
          <cell r="X7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8">
          <cell r="B8" t="str">
            <v>№24130318202500707</v>
          </cell>
          <cell r="D8">
            <v>45926</v>
          </cell>
          <cell r="F8" t="str">
            <v>ФІЗИЧНА ОСОБА - ПІДПРИЄМЕЦЬ Кормиш Яна Сергіївна</v>
          </cell>
          <cell r="V8">
            <v>46205</v>
          </cell>
          <cell r="W8" t="str">
            <v>2424-рл</v>
          </cell>
          <cell r="X8" t="str">
            <v>п.1ч.2ст.46 ЗУ №3817 заява ліцензіата про припинення дії ліцензії</v>
          </cell>
        </row>
        <row r="9">
          <cell r="B9" t="str">
            <v>№24130320202500505</v>
          </cell>
          <cell r="D9">
            <v>45926</v>
          </cell>
          <cell r="F9" t="str">
            <v>ФІЗИЧНА ОСОБА - ПІДПРИЄМЕЦЬ Кормиш Яна Сергіївна</v>
          </cell>
          <cell r="V9">
            <v>46205</v>
          </cell>
          <cell r="W9" t="str">
            <v>2425-рл</v>
          </cell>
          <cell r="X9" t="str">
            <v>п.1ч.2ст.46 ЗУ №3817 заява ліцензіата про припинення дії ліцензії</v>
          </cell>
        </row>
        <row r="10">
          <cell r="B10" t="str">
            <v>№24130318202500787</v>
          </cell>
          <cell r="D10">
            <v>45940</v>
          </cell>
          <cell r="F10" t="str">
            <v>ФІЗИЧНА ОСОБА - ПІДПРИЄМЕЦЬ БАНАСЯК АЛІНА ЕДВАРДІВНА</v>
          </cell>
          <cell r="V10">
            <v>46205</v>
          </cell>
          <cell r="W10" t="str">
            <v>2426-рл</v>
          </cell>
          <cell r="X10" t="str">
            <v>п.1ч.2ст.46 ЗУ №3817 заява ліцензіата про припинення дії ліцензії</v>
          </cell>
        </row>
        <row r="11">
          <cell r="B11" t="str">
            <v>№24130320202500562</v>
          </cell>
          <cell r="D11">
            <v>45940</v>
          </cell>
          <cell r="F11" t="str">
            <v>ФІЗИЧНА ОСОБА - ПІДПРИЄМЕЦЬ БАНАСЯК АЛІНА ЕДВАРДІВНА</v>
          </cell>
          <cell r="V11">
            <v>46205</v>
          </cell>
          <cell r="W11" t="str">
            <v>2427-рл</v>
          </cell>
          <cell r="X11" t="str">
            <v>п.1ч.2ст.46 ЗУ №3817 заява ліцензіата про припинення дії ліцензії</v>
          </cell>
        </row>
        <row r="12">
          <cell r="B12" t="str">
            <v>№24130320202500543</v>
          </cell>
          <cell r="D12">
            <v>45941</v>
          </cell>
          <cell r="F12" t="str">
            <v>НАГОРСЬКА-КУШНЕРЮК КРИСТИНА ГЕОРГІЇВНА</v>
          </cell>
          <cell r="V12">
            <v>46205</v>
          </cell>
          <cell r="W12" t="str">
            <v>2428-рл</v>
          </cell>
          <cell r="X12" t="str">
            <v>п.1ч.2ст.46 ЗУ №3817 заява ліцензіата про припинення дії ліцензії</v>
          </cell>
        </row>
        <row r="13">
          <cell r="B13" t="str">
            <v>№24130320202600318</v>
          </cell>
          <cell r="D13">
            <v>46150</v>
          </cell>
          <cell r="F13" t="str">
            <v>ФІЗИЧНА ОСОБА - ПІДПРИЄМЕЦЬ РУССУ ІВАН МИКОЛАЙОВИЧ</v>
          </cell>
          <cell r="G13">
            <v>10068068</v>
          </cell>
          <cell r="V13">
            <v>46205</v>
          </cell>
          <cell r="W13" t="str">
            <v>2429-рл</v>
          </cell>
          <cell r="X13" t="str">
            <v>п.1ч.2ст.46 ЗУ №3817 заява ліцензіата про припинення дії ліцензії</v>
          </cell>
        </row>
        <row r="14">
          <cell r="B14" t="str">
            <v>№24130318202600446</v>
          </cell>
          <cell r="D14">
            <v>46150</v>
          </cell>
          <cell r="F14" t="str">
            <v>ФІЗИЧНА ОСОБА - ПІДПРИЄМЕЦЬ РУССУ ІВАН МИКОЛАЙОВИЧ</v>
          </cell>
          <cell r="G14">
            <v>10068068</v>
          </cell>
          <cell r="V14">
            <v>46205</v>
          </cell>
          <cell r="W14" t="str">
            <v>2430-рл</v>
          </cell>
          <cell r="X14" t="str">
            <v>п.1ч.2ст.46 ЗУ №3817 заява ліцензіата про припинення дії ліцензії</v>
          </cell>
        </row>
        <row r="15">
          <cell r="B15" t="str">
            <v>№24130320202600240</v>
          </cell>
          <cell r="D15">
            <v>46113</v>
          </cell>
          <cell r="F15" t="str">
            <v>ФІЗИЧНА ОСОБА - ПІДПРИЄМЕЦЬ КІРІЯК КАТЕРИНА ВАСИЛІВНА</v>
          </cell>
          <cell r="V15">
            <v>46205</v>
          </cell>
          <cell r="W15" t="str">
            <v>2431-рл</v>
          </cell>
          <cell r="X15" t="str">
            <v>п.1ч.2ст.46 ЗУ №3817 заява ліцензіата про припинення дії ліцензії</v>
          </cell>
        </row>
        <row r="16">
          <cell r="B16" t="str">
            <v>№24130318202600330</v>
          </cell>
          <cell r="D16">
            <v>46113</v>
          </cell>
          <cell r="F16" t="str">
            <v>ФІЗИЧНА ОСОБА - ПІДПРИЄМЕЦЬ КІРІЯК КАТЕРИНА ВАСИЛІВНА</v>
          </cell>
          <cell r="V16">
            <v>46205</v>
          </cell>
          <cell r="W16" t="str">
            <v>2432-рл</v>
          </cell>
          <cell r="X16" t="str">
            <v>п.1ч.2ст.46 ЗУ №3817 заява ліцензіата про припинення дії ліцензії</v>
          </cell>
        </row>
      </sheetData>
    </sheetDataSet>
  </externalBook>
</externalLink>
</file>

<file path=xl/externalLinks/externalLink9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№24130318202500710</v>
          </cell>
          <cell r="C2" t="str">
            <v>на право роздрібної торгівлі алкогольними напоями</v>
          </cell>
          <cell r="D2">
            <v>45926</v>
          </cell>
          <cell r="F2" t="str">
            <v>ФІЗИЧНА ОСОБА - ПІДПРИЄМЕЦЬ  АНДРЄЄВА ІРИНА СЕРГІЇВНА</v>
          </cell>
          <cell r="V2">
            <v>46209</v>
          </cell>
          <cell r="W2" t="str">
            <v>2448-рл</v>
          </cell>
          <cell r="X2" t="str">
            <v>п.1ч.2ст.46 ЗУ №3817 заява ліцензіата про припинення дії ліцензії</v>
          </cell>
        </row>
        <row r="3">
          <cell r="B3" t="str">
            <v>№24130320202500507</v>
          </cell>
          <cell r="C3" t="str">
            <v>на право роздрібної торгівлі тютюновими виробами</v>
          </cell>
          <cell r="D3">
            <v>45926</v>
          </cell>
          <cell r="F3" t="str">
            <v>ФІЗИЧНА ОСОБА - ПІДПРИЄМЕЦЬ АНДРЄЄВА ІРИНА СЕРГІЇВНА</v>
          </cell>
          <cell r="V3">
            <v>46209</v>
          </cell>
          <cell r="W3" t="str">
            <v>2449-рл</v>
          </cell>
          <cell r="X3" t="str">
            <v>п.1ч.2ст.46 ЗУ №3817 заява ліцензіата про припинення дії ліцензії</v>
          </cell>
        </row>
        <row r="4">
          <cell r="B4" t="str">
            <v>№24130318202500760</v>
          </cell>
          <cell r="C4" t="str">
            <v>на право роздрібної торгівлі алкогольними напоями</v>
          </cell>
          <cell r="D4">
            <v>45941</v>
          </cell>
          <cell r="F4" t="str">
            <v>НАГОРСЬКА-КУШНЕРЮК КРИСТИНА ГЕОРГІЇВНА</v>
          </cell>
          <cell r="V4">
            <v>46209</v>
          </cell>
          <cell r="W4" t="str">
            <v>2450-рл</v>
          </cell>
          <cell r="X4" t="str">
            <v>п.1ч.2ст.46 ЗУ №3817 заява ліцензіата про припинення дії ліцензії</v>
          </cell>
        </row>
        <row r="5">
          <cell r="B5" t="str">
            <v>№24120308202501156</v>
          </cell>
          <cell r="C5" t="str">
            <v>на право роздрібної торгівлі алкогольними напоями</v>
          </cell>
          <cell r="D5">
            <v>45828</v>
          </cell>
          <cell r="F5" t="str">
            <v>ФІЗИЧНА ОСОБА - ПІДПРИЄМЕЦЬ ІВАНЧУК ГРИГОРІЙ ВАСИЛЬОВИЧ</v>
          </cell>
          <cell r="V5">
            <v>46209</v>
          </cell>
          <cell r="W5" t="str">
            <v>2451-рл</v>
          </cell>
          <cell r="X5" t="str">
            <v>п.1ч.2ст.46 ЗУ №3817 заява ліцензіата про припинення дії ліцензії</v>
          </cell>
        </row>
        <row r="6">
          <cell r="B6" t="str">
            <v>№24130320202600249</v>
          </cell>
          <cell r="C6" t="str">
            <v>на право роздрібної торгівлі тютюновими виробами</v>
          </cell>
          <cell r="D6">
            <v>46118</v>
          </cell>
          <cell r="F6" t="str">
            <v>ФІЗИЧНА ОСОБА - ПІДПРИЄМЕЦЬ КЛЕМ РУСЛАН ФЛОРІАНОВИЧ</v>
          </cell>
          <cell r="V6">
            <v>46209</v>
          </cell>
          <cell r="W6" t="str">
            <v>2452-рл</v>
          </cell>
          <cell r="X6" t="str">
            <v>п.1ч.2ст.46 ЗУ №3817 заява ліцензіата про припинення дії ліцензії</v>
          </cell>
        </row>
        <row r="7">
          <cell r="B7" t="str">
            <v>№24130318202600346</v>
          </cell>
          <cell r="C7" t="str">
            <v>на право роздрібної торгівлі алкогольними напоями</v>
          </cell>
          <cell r="D7">
            <v>46118</v>
          </cell>
          <cell r="F7" t="str">
            <v>ФІЗИЧНА ОСОБА - ПІДПРИЄМЕЦЬ КЛЕМ РУСЛАН ФЛОРІАНОВИЧ</v>
          </cell>
          <cell r="V7">
            <v>46209</v>
          </cell>
          <cell r="W7" t="str">
            <v>2453-рл</v>
          </cell>
          <cell r="X7" t="str">
            <v>п.1ч.2ст.46 ЗУ №3817 заява ліцензіата про припинення дії ліцензії</v>
          </cell>
        </row>
        <row r="8">
          <cell r="B8" t="str">
            <v>№24130320202500453</v>
          </cell>
          <cell r="C8" t="str">
            <v>на право роздрібної торгівлі тютюновими виробами</v>
          </cell>
          <cell r="D8">
            <v>45923</v>
          </cell>
          <cell r="F8" t="str">
            <v>ЛИПКА МИХАЙЛО ВАСИЛЬОВИЧ</v>
          </cell>
          <cell r="V8">
            <v>46209</v>
          </cell>
          <cell r="W8" t="str">
            <v>2454-рл</v>
          </cell>
          <cell r="X8" t="str">
            <v>п.1ч.2ст.46 ЗУ №3817 заява ліцензіата про припинення дії ліцензії</v>
          </cell>
        </row>
        <row r="9">
          <cell r="B9" t="str">
            <v>№24130318202500639</v>
          </cell>
          <cell r="C9" t="str">
            <v>на право роздрібної торгівлі алкогольними напоями</v>
          </cell>
          <cell r="D9">
            <v>45923</v>
          </cell>
          <cell r="F9" t="str">
            <v>ЛИПКА МИХАЙЛО ВАСИЛЬОВИЧ</v>
          </cell>
          <cell r="V9">
            <v>46209</v>
          </cell>
          <cell r="W9" t="str">
            <v>2455-рл</v>
          </cell>
          <cell r="X9" t="str">
            <v>п.1ч.2ст.46 ЗУ №3817 заява ліцензіата про припинення дії ліцензії</v>
          </cell>
        </row>
        <row r="10">
          <cell r="B10" t="str">
            <v>№24130318202600259</v>
          </cell>
          <cell r="C10" t="str">
            <v>на право роздрібної торгівлі алкогольними напоями</v>
          </cell>
          <cell r="D10">
            <v>46099</v>
          </cell>
          <cell r="F10" t="str">
            <v>ФІЗИЧНА ОСОБА - ПІДПРИЄМЕЦЬ КЛЕМ РУСЛАН ФЛОРІАНОВИЧ</v>
          </cell>
          <cell r="V10">
            <v>46209</v>
          </cell>
          <cell r="W10" t="str">
            <v>2456-рл</v>
          </cell>
          <cell r="X10" t="str">
            <v>п.1ч.2ст.46 ЗУ №3817 заява ліцензіата про припинення дії ліцензії</v>
          </cell>
        </row>
        <row r="11">
          <cell r="B11" t="str">
            <v>№24130320202600190</v>
          </cell>
          <cell r="C11" t="str">
            <v>на право роздрібної торгівлі тютюновими виробами</v>
          </cell>
          <cell r="D11">
            <v>46099</v>
          </cell>
          <cell r="F11" t="str">
            <v>ФІЗИЧНА ОСОБА - ПІДПРИЄМЕЦЬ КЛЕМ РУСЛАН ФЛОРІАНОВИЧ</v>
          </cell>
          <cell r="V11">
            <v>46209</v>
          </cell>
          <cell r="W11" t="str">
            <v>2457-рл</v>
          </cell>
          <cell r="X11" t="str">
            <v>п.1ч.2ст.46 ЗУ №3817 заява ліцензіата про припинення дії ліцензії</v>
          </cell>
        </row>
        <row r="12">
          <cell r="B12" t="str">
            <v>№24130320202600136</v>
          </cell>
          <cell r="C12" t="str">
            <v>на право роздрібної торгівлі тютюновими виробами</v>
          </cell>
          <cell r="D12">
            <v>46072</v>
          </cell>
          <cell r="F12" t="str">
            <v>ФІЗИЧНА ОСОБА - ПІДПРИЄМЕЦЬ КЛЕМ РУСЛАН ФЛОРІАНОВИЧ</v>
          </cell>
          <cell r="V12">
            <v>46209</v>
          </cell>
          <cell r="W12" t="str">
            <v>2458-рл</v>
          </cell>
          <cell r="X12" t="str">
            <v>п.1ч.2ст.46 ЗУ №3817 заява ліцензіата про припинення дії ліцензії</v>
          </cell>
        </row>
        <row r="13">
          <cell r="B13" t="str">
            <v>№24130318202600186</v>
          </cell>
          <cell r="C13" t="str">
            <v>на право роздрібної торгівлі алкогольними напоями</v>
          </cell>
          <cell r="D13">
            <v>46072</v>
          </cell>
          <cell r="F13" t="str">
            <v>ФІЗИЧНА ОСОБА - ПІДПРИЄМЕЦЬ КЛЕМ РУСЛАН ФЛОРІАНОВИЧ</v>
          </cell>
          <cell r="V13">
            <v>46209</v>
          </cell>
          <cell r="W13" t="str">
            <v>2459-рл</v>
          </cell>
          <cell r="X13" t="str">
            <v>п.1ч.2ст.46 ЗУ №3817 заява ліцензіата про припинення дії ліцензії</v>
          </cell>
        </row>
        <row r="14">
          <cell r="B14" t="str">
            <v>№24130318202600270</v>
          </cell>
          <cell r="C14" t="str">
            <v>на право роздрібної торгівлі алкогольними напоями</v>
          </cell>
          <cell r="D14">
            <v>46099</v>
          </cell>
          <cell r="F14" t="str">
            <v>ФІЗИЧНА ОСОБА - ПІДПРИЄМЕЦЬ ЛУЧИК АНДРІЙ СВЯТОСЛАВОВИЧ</v>
          </cell>
          <cell r="V14">
            <v>46209</v>
          </cell>
          <cell r="W14" t="str">
            <v>2460-рл</v>
          </cell>
          <cell r="X14" t="str">
            <v>п.1ч.2ст.46 ЗУ №3817 заява ліцензіата про припинення дії ліцензії</v>
          </cell>
        </row>
      </sheetData>
    </sheetDataSet>
  </externalBook>
</externalLink>
</file>

<file path=xl/externalLinks/externalLink9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№24130318202500746</v>
          </cell>
          <cell r="C2" t="str">
            <v>на право роздрібної торгівлі алкогольними напоями</v>
          </cell>
          <cell r="D2">
            <v>45930</v>
          </cell>
          <cell r="F2" t="str">
            <v>ТОВАРИСТВО З ОБМЕЖЕНОЮ ВІДПОВІДАЛЬНІСТЮ "ПАНСЬКА ВТІХА+"</v>
          </cell>
          <cell r="G2">
            <v>46055380</v>
          </cell>
          <cell r="V2">
            <v>46210</v>
          </cell>
          <cell r="W2" t="str">
            <v>2465-рл</v>
          </cell>
          <cell r="X2" t="str">
            <v>п.7ч.2ст.46 ЗУ 3817 несплата чергового платежу за ліцензію</v>
          </cell>
        </row>
        <row r="3">
          <cell r="B3" t="str">
            <v>№24120308202501175</v>
          </cell>
          <cell r="C3" t="str">
            <v>на право роздрібної торгівлі алкогольними напоями</v>
          </cell>
          <cell r="D3">
            <v>45828</v>
          </cell>
          <cell r="F3" t="str">
            <v>ФІЗИЧНА ОСОБА - ПІДПРИЄМЕЦЬ ПАВЛЮКОВИЧ МАРИНА ГРИГОРІВНА</v>
          </cell>
          <cell r="V3">
            <v>46210</v>
          </cell>
          <cell r="W3" t="str">
            <v>2466-рл</v>
          </cell>
          <cell r="X3" t="str">
            <v>п.7ч.2ст.46 ЗУ 3817 несплата чергового платежу за ліцензію</v>
          </cell>
        </row>
        <row r="4">
          <cell r="B4" t="str">
            <v>№24120311202500869</v>
          </cell>
          <cell r="C4" t="str">
            <v>на право роздрібної торгівлі тютюновими виробами</v>
          </cell>
          <cell r="D4">
            <v>45828</v>
          </cell>
          <cell r="F4" t="str">
            <v>ФІЗИЧНА ОСОБА - ПІДПРИЄМЕЦЬ ПАВЛЮКОВИЧ МАРИНА ГРИГОРІВНА</v>
          </cell>
          <cell r="V4">
            <v>46210</v>
          </cell>
          <cell r="W4" t="str">
            <v>2467-рл</v>
          </cell>
          <cell r="X4" t="str">
            <v>п.7ч.2ст.46 ЗУ 3817 несплата чергового платежу за ліцензію</v>
          </cell>
        </row>
        <row r="5">
          <cell r="B5" t="str">
            <v>№24130318202600276</v>
          </cell>
          <cell r="C5" t="str">
            <v>на право роздрібної торгівлі алкогольними напоями</v>
          </cell>
          <cell r="D5">
            <v>46101</v>
          </cell>
          <cell r="F5" t="str">
            <v>ФІЗИЧНА ОСОБА - ПІДПРИЄМЕЦЬ СТАНАКОВСЬКИЙ ДМИТРО ВАСИЛЬОВИЧ</v>
          </cell>
          <cell r="V5">
            <v>46210</v>
          </cell>
          <cell r="W5" t="str">
            <v>2468-рл</v>
          </cell>
          <cell r="X5" t="str">
            <v>п.7ч.2ст.46 ЗУ 3817 несплата чергового платежу за ліцензію</v>
          </cell>
        </row>
        <row r="6">
          <cell r="B6" t="str">
            <v>№24130318202600281</v>
          </cell>
          <cell r="C6" t="str">
            <v>на право роздрібної торгівлі алкогольними напоями</v>
          </cell>
          <cell r="D6">
            <v>46101</v>
          </cell>
          <cell r="F6" t="str">
            <v>ФІЗИЧНА ОСОБА - ПІДПРИЄМЕЦЬ ОЛЕКСІЙЧУК МАРІЯ ІВАНІВНА</v>
          </cell>
          <cell r="V6">
            <v>46210</v>
          </cell>
          <cell r="W6" t="str">
            <v>2469-рл</v>
          </cell>
          <cell r="X6" t="str">
            <v>п.7ч.2ст.46 ЗУ 3817 несплата чергового платежу за ліцензію</v>
          </cell>
        </row>
        <row r="7">
          <cell r="B7" t="str">
            <v>№24130320202600200</v>
          </cell>
          <cell r="C7" t="str">
            <v>на право роздрібної торгівлі тютюновими виробами</v>
          </cell>
          <cell r="D7">
            <v>46101</v>
          </cell>
          <cell r="F7" t="str">
            <v>ФІЗИЧНА ОСОБА - ПІДПРИЄМЕЦЬ СТАНАКОВСЬКИЙ ДМИТРО ВАСИЛЬОВИЧ</v>
          </cell>
          <cell r="V7">
            <v>46210</v>
          </cell>
          <cell r="W7" t="str">
            <v>2470-рл</v>
          </cell>
          <cell r="X7" t="str">
            <v>п.7ч.2ст.46 ЗУ 3817 несплата чергового платежу за ліцензію</v>
          </cell>
        </row>
        <row r="8">
          <cell r="B8" t="str">
            <v>№24130320202600203</v>
          </cell>
          <cell r="C8" t="str">
            <v>на право роздрібної торгівлі тютюновими виробами</v>
          </cell>
          <cell r="D8">
            <v>46101</v>
          </cell>
          <cell r="F8" t="str">
            <v>ФІЗИЧНА ОСОБА - ПІДПРИЄМЕЦЬ ОЛЕКСІЙЧУК МАРІЯ ІВАНІВНА</v>
          </cell>
          <cell r="V8">
            <v>46210</v>
          </cell>
          <cell r="W8" t="str">
            <v>2471-рл</v>
          </cell>
          <cell r="X8" t="str">
            <v>п.7ч.2ст.46 ЗУ 3817 несплата чергового платежу за ліцензію</v>
          </cell>
        </row>
        <row r="9">
          <cell r="B9" t="str">
            <v>№24130318202500621</v>
          </cell>
          <cell r="C9" t="str">
            <v>на право роздрібної торгівлі алкогольними напоями</v>
          </cell>
          <cell r="D9">
            <v>45921</v>
          </cell>
          <cell r="F9" t="str">
            <v>ФІЗИЧНА ОСОБА - ПІДПРИЄМЕЦЬ ШТЕФЮК СВІТЛАНА ПЕТРІВНА</v>
          </cell>
          <cell r="V9">
            <v>46210</v>
          </cell>
          <cell r="W9" t="str">
            <v>2472-рл</v>
          </cell>
          <cell r="X9" t="str">
            <v>п.7ч.2ст.46 ЗУ 3817 несплата чергового платежу за ліцензію</v>
          </cell>
        </row>
        <row r="10">
          <cell r="B10" t="str">
            <v>№24130318202501302</v>
          </cell>
          <cell r="C10" t="str">
            <v>на право роздрібної торгівлі алкогольними напоями</v>
          </cell>
          <cell r="D10">
            <v>46012</v>
          </cell>
          <cell r="F10" t="str">
            <v>ФІЗИЧНА ОСОБА - ПІДПРИЄМЕЦЬ САРГОШ ЛЮБОВ СЕМЕНІВНА</v>
          </cell>
          <cell r="V10">
            <v>46210</v>
          </cell>
          <cell r="W10" t="str">
            <v>2473-рл</v>
          </cell>
          <cell r="X10" t="str">
            <v>п.7ч.2ст.46 ЗУ 3817 несплата чергового платежу за ліцензію</v>
          </cell>
        </row>
        <row r="11">
          <cell r="B11" t="str">
            <v>№24130320202500966</v>
          </cell>
          <cell r="C11" t="str">
            <v>на право роздрібної торгівлі тютюновими виробами</v>
          </cell>
          <cell r="D11">
            <v>46012</v>
          </cell>
          <cell r="F11" t="str">
            <v>ФІЗИЧНА ОСОБА - ПІДПРИЄМЕЦЬ САРГОШ ЛЮБОВ СЕМЕНІВНА</v>
          </cell>
          <cell r="V11">
            <v>46210</v>
          </cell>
          <cell r="W11" t="str">
            <v>2474-рл</v>
          </cell>
          <cell r="X11" t="str">
            <v>п.7ч.2ст.46 ЗУ 3817 несплата чергового платежу за ліцензію</v>
          </cell>
        </row>
        <row r="12">
          <cell r="B12" t="str">
            <v>№24130318202501339</v>
          </cell>
          <cell r="C12" t="str">
            <v>на право роздрібної торгівлі алкогольними напоями</v>
          </cell>
          <cell r="D12">
            <v>46015</v>
          </cell>
          <cell r="F12" t="str">
            <v>ФІЗИЧНА ОСОБА - ПІДПРИЄМЕЦЬ БІЛЕЦЬКИЙ АНДРІЙ ІЛЛІЧ</v>
          </cell>
          <cell r="V12">
            <v>46210</v>
          </cell>
          <cell r="W12" t="str">
            <v>2475-рл</v>
          </cell>
          <cell r="X12" t="str">
            <v>п.7ч.2ст.46 ЗУ 3817 несплата чергового платежу за ліцензію</v>
          </cell>
        </row>
        <row r="13">
          <cell r="B13" t="str">
            <v>№24130318202501330</v>
          </cell>
          <cell r="C13" t="str">
            <v>на право роздрібної торгівлі алкогольними напоями</v>
          </cell>
          <cell r="D13">
            <v>46016</v>
          </cell>
          <cell r="F13" t="str">
            <v>ФІЗИЧНА ОСОБА - ПІДПРИЄМЕЦЬ КОРЧИНСЬКИЙ ВЛАДИСЛАВ ВІКТОРОВИЧ</v>
          </cell>
          <cell r="V13">
            <v>46210</v>
          </cell>
          <cell r="W13" t="str">
            <v>2476-рл</v>
          </cell>
          <cell r="X13" t="str">
            <v>п.7ч.2ст.46 ЗУ 3817 несплата чергового платежу за ліцензію</v>
          </cell>
        </row>
        <row r="14">
          <cell r="B14" t="str">
            <v>№24130318202501368</v>
          </cell>
          <cell r="C14" t="str">
            <v>на право роздрібної торгівлі алкогольними напоями</v>
          </cell>
          <cell r="D14">
            <v>46016</v>
          </cell>
          <cell r="F14" t="str">
            <v>ФІЗИЧНА ОСОБА - ПІДПРИЄМЕЦЬ БАНАР НАТАЛІЯ ІВАНІВНА</v>
          </cell>
          <cell r="V14">
            <v>46210</v>
          </cell>
          <cell r="W14" t="str">
            <v>2477-рл</v>
          </cell>
          <cell r="X14" t="str">
            <v>п.7ч.2ст.46 ЗУ 3817 несплата чергового платежу за ліцензію</v>
          </cell>
        </row>
        <row r="15">
          <cell r="B15" t="str">
            <v>№24130320202501014</v>
          </cell>
          <cell r="C15" t="str">
            <v>на право роздрібної торгівлі тютюновими виробами</v>
          </cell>
          <cell r="D15">
            <v>46016</v>
          </cell>
          <cell r="F15" t="str">
            <v>ФІЗИЧНА ОСОБА - ПІДПРИЄМЕЦЬ БАНАР НАТАЛІЯ ІВАНІВНА</v>
          </cell>
          <cell r="V15">
            <v>46210</v>
          </cell>
          <cell r="W15" t="str">
            <v>2478-рл</v>
          </cell>
          <cell r="X15" t="str">
            <v>п.7ч.2ст.46 ЗУ 3817 несплата чергового платежу за ліцензію</v>
          </cell>
        </row>
      </sheetData>
    </sheetDataSet>
  </externalBook>
</externalLink>
</file>

<file path=xl/externalLinks/externalLink9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№24130318202501328</v>
          </cell>
          <cell r="C2" t="str">
            <v>на право роздрібної торгівлі алкогольними напоями</v>
          </cell>
          <cell r="D2">
            <v>46014</v>
          </cell>
          <cell r="F2" t="str">
            <v>ФІЗИЧНА ОСОБА - ПІДПРИЄМЕЦЬ БІЛЕЦЬКИЙ АНДРІЙ ІЛЛІЧ</v>
          </cell>
          <cell r="V2">
            <v>46211</v>
          </cell>
          <cell r="W2" t="str">
            <v>2479-рл</v>
          </cell>
        </row>
        <row r="3">
          <cell r="B3" t="str">
            <v>№24130318202501333</v>
          </cell>
          <cell r="C3" t="str">
            <v>на право роздрібної торгівлі алкогольними напоями</v>
          </cell>
          <cell r="D3">
            <v>46014</v>
          </cell>
          <cell r="F3" t="str">
            <v>ФІЗИЧНА ОСОБА - ПІДПРИЄМЕЦЬ МАЛЕНЬКА ТЕТЯНА МИКОЛАЇВНА</v>
          </cell>
          <cell r="V3">
            <v>46211</v>
          </cell>
          <cell r="W3" t="str">
            <v>2480-рл</v>
          </cell>
        </row>
        <row r="4">
          <cell r="B4" t="str">
            <v>№24130320202500984</v>
          </cell>
          <cell r="C4" t="str">
            <v>на право роздрібної торгівлі тютюновими виробами</v>
          </cell>
          <cell r="D4">
            <v>46014</v>
          </cell>
          <cell r="F4" t="str">
            <v>ФІЗИЧНА ОСОБА - ПІДПРИЄМЕЦЬ БІЛЕЦЬКИЙ АНДРІЙ ІЛЛІЧ</v>
          </cell>
          <cell r="V4">
            <v>46211</v>
          </cell>
          <cell r="W4" t="str">
            <v>2481-рл</v>
          </cell>
        </row>
        <row r="5">
          <cell r="B5" t="str">
            <v>№24130320202500987</v>
          </cell>
          <cell r="C5" t="str">
            <v>на право роздрібної торгівлі тютюновими виробами</v>
          </cell>
          <cell r="D5">
            <v>46014</v>
          </cell>
          <cell r="F5" t="str">
            <v>ФІЗИЧНА ОСОБА - ПІДПРИЄМЕЦЬ МАЛЕНЬКА ТЕТЯНА МИКОЛАЇВНА</v>
          </cell>
          <cell r="V5">
            <v>46211</v>
          </cell>
          <cell r="W5" t="str">
            <v>2482-рл</v>
          </cell>
        </row>
        <row r="6">
          <cell r="B6" t="str">
            <v>№24050308202500420</v>
          </cell>
          <cell r="C6" t="str">
            <v>на право роздрібної торгівлі алкогольними напоями</v>
          </cell>
          <cell r="D6">
            <v>45742</v>
          </cell>
          <cell r="F6" t="str">
            <v>ФІЗИЧНА ОСОБА - ПІДПРИЄМЕЦЬ ЛУКІВСЬКИЙ ІВАН ГЕОРГІЙОВИЧ</v>
          </cell>
          <cell r="V6">
            <v>46211</v>
          </cell>
          <cell r="W6" t="str">
            <v>2483-рл</v>
          </cell>
        </row>
        <row r="7">
          <cell r="B7" t="str">
            <v>№24050311202500337</v>
          </cell>
          <cell r="C7" t="str">
            <v>на право роздрібної торгівлі тютюновими виробами</v>
          </cell>
          <cell r="D7">
            <v>45742</v>
          </cell>
          <cell r="F7" t="str">
            <v>ФІЗИЧНА ОСОБА - ПІДПРИЄМЕЦЬ ЛУКІВСЬКИЙ ІВАН ГЕОРГІЙОВИЧ</v>
          </cell>
          <cell r="V7">
            <v>46211</v>
          </cell>
          <cell r="W7" t="str">
            <v>2484-рл</v>
          </cell>
        </row>
        <row r="8">
          <cell r="B8" t="str">
            <v>№24120308202500483</v>
          </cell>
          <cell r="C8" t="str">
            <v>на право роздрібної торгівлі алкогольними напоями</v>
          </cell>
          <cell r="D8">
            <v>45742</v>
          </cell>
          <cell r="F8" t="str">
            <v>ФІЗИЧНА ОСОБА - ПІДПРИЄМЕЦЬ АБРАМЧУК ВІТАЛІЙ ВАЛЕРІЙОВИЧ</v>
          </cell>
          <cell r="V8">
            <v>46211</v>
          </cell>
          <cell r="W8" t="str">
            <v>2485-рл</v>
          </cell>
        </row>
        <row r="9">
          <cell r="B9" t="str">
            <v>№24130318202500708</v>
          </cell>
          <cell r="C9" t="str">
            <v>на право роздрібної торгівлі алкогольними напоями</v>
          </cell>
          <cell r="D9">
            <v>45926</v>
          </cell>
          <cell r="F9" t="str">
            <v>ФІЗИЧНА ОСОБА - ПІДПРИЄМЕЦЬ САЇНЧУК АНАСТАСІЯ РОМАНІВНА</v>
          </cell>
          <cell r="V9">
            <v>46211</v>
          </cell>
          <cell r="W9" t="str">
            <v>2486-рл</v>
          </cell>
        </row>
        <row r="10">
          <cell r="B10" t="str">
            <v>№24130318202500722</v>
          </cell>
          <cell r="C10" t="str">
            <v>на право роздрібної торгівлі алкогольними напоями</v>
          </cell>
          <cell r="D10">
            <v>45926</v>
          </cell>
          <cell r="F10" t="str">
            <v>ФІЗИЧНА ОСОБА - ПІДПРИЄМЕЦЬ АХТЕМІЙЧУК ОКСАНА ІГОРІВНА</v>
          </cell>
          <cell r="V10">
            <v>46211</v>
          </cell>
          <cell r="W10" t="str">
            <v>2487-рл</v>
          </cell>
        </row>
        <row r="11">
          <cell r="B11" t="str">
            <v>№24130318202501334</v>
          </cell>
          <cell r="C11" t="str">
            <v>на право роздрібної торгівлі алкогольними напоями</v>
          </cell>
          <cell r="D11">
            <v>46017</v>
          </cell>
          <cell r="F11" t="str">
            <v>ФІЗИЧНА ОСОБА - ПІДПРИЄМЕЦЬ КУРИЛЮК ГАЛИНА ВАСИЛІВНА</v>
          </cell>
          <cell r="V11">
            <v>46211</v>
          </cell>
          <cell r="W11" t="str">
            <v>2488-рл</v>
          </cell>
        </row>
        <row r="12">
          <cell r="B12" t="str">
            <v>№24130320202500506</v>
          </cell>
          <cell r="C12" t="str">
            <v>на право роздрібної торгівлі тютюновими виробами</v>
          </cell>
          <cell r="D12">
            <v>45926</v>
          </cell>
          <cell r="F12" t="str">
            <v>ФІЗИЧНА ОСОБА - ПІДПРИЄМЕЦЬ САЇНЧУК АНАСТАСІЯ РОМАНІВНА</v>
          </cell>
          <cell r="V12">
            <v>46211</v>
          </cell>
          <cell r="W12" t="str">
            <v>2489-рл</v>
          </cell>
        </row>
        <row r="13">
          <cell r="B13" t="str">
            <v>№24130320202500516</v>
          </cell>
          <cell r="C13" t="str">
            <v>на право роздрібної торгівлі тютюновими виробами</v>
          </cell>
          <cell r="D13">
            <v>45926</v>
          </cell>
          <cell r="F13" t="str">
            <v>ФІЗИЧНА ОСОБА - ПІДПРИЄМЕЦЬ АХТЕМІЙЧУК ОКСАНА ІГОРІВНА</v>
          </cell>
          <cell r="V13">
            <v>46211</v>
          </cell>
          <cell r="W13" t="str">
            <v>2490-рл</v>
          </cell>
        </row>
        <row r="14">
          <cell r="B14" t="str">
            <v>№24130320202500988</v>
          </cell>
          <cell r="C14" t="str">
            <v>на право роздрібної торгівлі тютюновими виробами</v>
          </cell>
          <cell r="D14">
            <v>46017</v>
          </cell>
          <cell r="F14" t="str">
            <v>ФІЗИЧНА ОСОБА - ПІДПРИЄМЕЦЬ КУРИЛЮК ГАЛИНА ВАСИЛІВНА</v>
          </cell>
          <cell r="V14">
            <v>46211</v>
          </cell>
          <cell r="W14" t="str">
            <v>2491-рл</v>
          </cell>
        </row>
        <row r="15">
          <cell r="B15" t="str">
            <v>№24130318202600299</v>
          </cell>
          <cell r="C15" t="str">
            <v>на право роздрібної торгівлі алкогольними напоями</v>
          </cell>
          <cell r="D15">
            <v>46108</v>
          </cell>
          <cell r="F15" t="str">
            <v>ФІЗИЧНА ОСОБА - ПІДПРИЄМЕЦЬ ЛЕВИЦЬКИЙ ВАСИЛЬ ВАСИЛЬОВИЧ</v>
          </cell>
          <cell r="V15">
            <v>46211</v>
          </cell>
          <cell r="W15" t="str">
            <v>2508-рл</v>
          </cell>
        </row>
        <row r="16">
          <cell r="B16" t="str">
            <v>№24130320202600214</v>
          </cell>
          <cell r="C16" t="str">
            <v>на право роздрібної торгівлі тютюновими виробами</v>
          </cell>
          <cell r="D16">
            <v>46108</v>
          </cell>
          <cell r="F16" t="str">
            <v>ФІЗИЧНА ОСОБА - ПІДПРИЄМЕЦЬ ЛЕВИЦЬКИЙ ВАСИЛЬ ВАСИЛЬОВИЧ</v>
          </cell>
          <cell r="V16">
            <v>46211</v>
          </cell>
          <cell r="W16" t="str">
            <v>2509-рл</v>
          </cell>
        </row>
      </sheetData>
    </sheetDataSet>
  </externalBook>
</externalLink>
</file>

<file path=xl/externalLinks/externalLink9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№24130318202500947</v>
          </cell>
          <cell r="D2">
            <v>45962</v>
          </cell>
          <cell r="F2" t="str">
            <v>ФІЗИЧНА ОСОБА - ПІДПРИЄМЕЦЬ ТОЛСТЮК ЯНІС ЄВГЕНІЙОВИЧ</v>
          </cell>
          <cell r="V2">
            <v>46216</v>
          </cell>
          <cell r="W2" t="str">
            <v>2517-рл</v>
          </cell>
          <cell r="X2" t="str">
            <v>п.1ч.2ст.46 ЗУ №3817 заява ліцензіата про припинення дії ліцензії</v>
          </cell>
        </row>
        <row r="3">
          <cell r="B3" t="str">
            <v>№24010308202500465</v>
          </cell>
          <cell r="D3">
            <v>45748</v>
          </cell>
          <cell r="F3" t="str">
            <v>ФІЗИЧНА ОСОБА - ПІДПРИЄМЕЦЬ ЩЕТИНІНА МИРОСЛАВА МИКОЛАЇВНА</v>
          </cell>
          <cell r="V3">
            <v>46216</v>
          </cell>
          <cell r="W3" t="str">
            <v>2518-рл</v>
          </cell>
          <cell r="X3" t="str">
            <v>п.1ч.2ст.46 ЗУ №3817 заява ліцензіата про припинення дії ліцензії</v>
          </cell>
        </row>
        <row r="4">
          <cell r="B4" t="str">
            <v>№24130318202501067</v>
          </cell>
          <cell r="D4">
            <v>45979</v>
          </cell>
          <cell r="F4" t="str">
            <v>ФІЗИЧНА ОСОБА - ПІДПРИЄМЕЦЬ КОСТЮК МИХАЙЛО МИХАЙЛОВИЧ</v>
          </cell>
          <cell r="V4">
            <v>46216</v>
          </cell>
          <cell r="W4" t="str">
            <v>2519-рл</v>
          </cell>
          <cell r="X4" t="str">
            <v>п.1ч.2ст.46 ЗУ №3817 заява ліцензіата про припинення дії ліцензії</v>
          </cell>
        </row>
        <row r="5">
          <cell r="B5" t="str">
            <v>№24120308202500529</v>
          </cell>
          <cell r="D5">
            <v>45752</v>
          </cell>
          <cell r="F5" t="str">
            <v>ФІЗИЧНА ОСОБА - ПІДПРИЄМЕЦЬ ФЕДОРЧУК ВАЛЕРІЙ ВАСИЛЬОВИЧ</v>
          </cell>
          <cell r="V5">
            <v>46216</v>
          </cell>
          <cell r="W5" t="str">
            <v>2520-рл</v>
          </cell>
          <cell r="X5" t="str">
            <v>п.1ч.2ст.46 ЗУ №3817 заява ліцензіата про припинення дії ліцензії</v>
          </cell>
        </row>
        <row r="6">
          <cell r="B6" t="str">
            <v>№24120311202500413</v>
          </cell>
          <cell r="D6">
            <v>45752</v>
          </cell>
          <cell r="F6" t="str">
            <v>ФІЗИЧНА ОСОБА - ПІДПРИЄМЕЦЬ ФЕДОРЧУК ВАЛЕРІЙ ВАСИЛЬОВИЧ</v>
          </cell>
          <cell r="V6">
            <v>46216</v>
          </cell>
          <cell r="W6" t="str">
            <v>2521-рл</v>
          </cell>
          <cell r="X6" t="str">
            <v>п.1ч.2ст.46 ЗУ №3817 заява ліцензіата про припинення дії ліцензії</v>
          </cell>
        </row>
        <row r="7">
          <cell r="B7" t="str">
            <v>№24130318202600071</v>
          </cell>
          <cell r="D7">
            <v>46031</v>
          </cell>
          <cell r="F7" t="str">
            <v>ФІЗИЧНА ОСОБА - ПІДПРИЄМЕЦЬ СКАКУН ЕЛЯ ІВАНІВНА</v>
          </cell>
          <cell r="V7">
            <v>46216</v>
          </cell>
          <cell r="W7" t="str">
            <v>2522-рл</v>
          </cell>
          <cell r="X7" t="str">
            <v>п.1ч.2ст.46 ЗУ №3817 заява ліцензіата про припинення дії ліцензії</v>
          </cell>
        </row>
        <row r="8">
          <cell r="B8" t="str">
            <v>№24130318202501279</v>
          </cell>
          <cell r="D8">
            <v>46010</v>
          </cell>
          <cell r="F8" t="str">
            <v>ФІЗИЧНА ОСОБА - ПІДПРИЄМЕЦЬ РЕБЮК ВОЛОДИМИР ВАСИЛЬОВИЧ</v>
          </cell>
          <cell r="V8">
            <v>46216</v>
          </cell>
          <cell r="W8" t="str">
            <v>2523-рл</v>
          </cell>
          <cell r="X8" t="str">
            <v>п.7ч.2ст.46 ЗУ 3817 несплата чергового платежу за ліцензію</v>
          </cell>
        </row>
        <row r="9">
          <cell r="B9" t="str">
            <v>№24130320202500947</v>
          </cell>
          <cell r="D9">
            <v>46010</v>
          </cell>
          <cell r="F9" t="str">
            <v>ФІЗИЧНА ОСОБА - ПІДПРИЄМЕЦЬ РЕБЮК ВОЛОДИМИР ВАСИЛЬОВИЧ</v>
          </cell>
          <cell r="V9">
            <v>46216</v>
          </cell>
          <cell r="W9" t="str">
            <v>2524-рл</v>
          </cell>
          <cell r="X9" t="str">
            <v>п.7ч.2ст.46 ЗУ 3817 несплата чергового платежу за ліцензію</v>
          </cell>
        </row>
        <row r="10">
          <cell r="B10" t="str">
            <v>№24120414202400117</v>
          </cell>
          <cell r="D10">
            <v>45560</v>
          </cell>
          <cell r="F10" t="str">
            <v>ТОВАРИСТВО З ОБМЕЖЕНОЮ ВІДПОВІДАЛЬНІСТЮ "ВОДОГРАЙ ІНВЕСТ"</v>
          </cell>
          <cell r="G10">
            <v>39234177</v>
          </cell>
          <cell r="V10">
            <v>46216</v>
          </cell>
          <cell r="W10" t="str">
            <v>2525-РЛ</v>
          </cell>
          <cell r="X10" t="str">
            <v>п.1 ч.2 ст.46 ЗУ № 3817 заява ліцензіата про припинення дії ліцензії</v>
          </cell>
        </row>
      </sheetData>
    </sheetDataSet>
  </externalBook>
</externalLink>
</file>

<file path=xl/externalLinks/externalLink9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 refreshError="1">
        <row r="2">
          <cell r="B2" t="str">
            <v>№24130318202500668</v>
          </cell>
          <cell r="C2" t="str">
            <v>на право роздрібної торгівлі алкогольними напоями</v>
          </cell>
          <cell r="D2">
            <v>45919</v>
          </cell>
          <cell r="F2" t="str">
            <v>ФІЗИЧНА ОСОБА - ПІДПРИЄМЕЦЬ ПІНЧУК ХРИСТИНА ВОЛОДИМИРІВНА</v>
          </cell>
          <cell r="V2">
            <v>46218</v>
          </cell>
          <cell r="W2" t="str">
            <v>2548-рл</v>
          </cell>
          <cell r="X2" t="str">
            <v>п.1ч.2ст.46 ЗУ №3817 заява ліцензіата про припинення дії ліцензії</v>
          </cell>
        </row>
        <row r="3">
          <cell r="B3" t="str">
            <v>№24130318202500360</v>
          </cell>
          <cell r="C3" t="str">
            <v>на право роздрібної торгівлі алкогольними напоями</v>
          </cell>
          <cell r="D3">
            <v>45877</v>
          </cell>
          <cell r="F3" t="str">
            <v>ФІЗИЧНА ОСОБА - ПІДПРИЄМЕЦЬ ГРИГОРЕЦЬ-БЕСАГА АЛІНА ГЕОРГІЇВНА</v>
          </cell>
          <cell r="V3">
            <v>46218</v>
          </cell>
          <cell r="W3" t="str">
            <v>2549-рл</v>
          </cell>
          <cell r="X3" t="str">
            <v>п.1ч.2ст.46 ЗУ №3817 заява ліцензіата про припинення дії ліцензії</v>
          </cell>
        </row>
        <row r="4">
          <cell r="B4" t="str">
            <v>№24130320202500251</v>
          </cell>
          <cell r="C4" t="str">
            <v>на право роздрібної торгівлі тютюновими виробами</v>
          </cell>
          <cell r="D4">
            <v>45877</v>
          </cell>
          <cell r="F4" t="str">
            <v>ФІЗИЧНА ОСОБА - ПІДПРИЄМЕЦЬ ГРИГОРЕЦЬ-БЕСАГА АЛІНА ГЕОРГІЇВНА</v>
          </cell>
          <cell r="V4">
            <v>46218</v>
          </cell>
          <cell r="W4" t="str">
            <v>2550-рл</v>
          </cell>
          <cell r="X4" t="str">
            <v>п.1ч.2ст.46 ЗУ №3817 заява ліцензіата про припинення дії ліцензії</v>
          </cell>
        </row>
        <row r="5">
          <cell r="B5" t="str">
            <v>№24130318202600606</v>
          </cell>
          <cell r="C5" t="str">
            <v>на право роздрібної торгівлі алкогольними напоями</v>
          </cell>
          <cell r="D5">
            <v>46199</v>
          </cell>
          <cell r="F5" t="str">
            <v>ФІЗИЧНА ОСОБА - ПІДПРИЄМЕЦЬ КАРП'ЮК ЛЮДМИЛА АНТОНІВНА</v>
          </cell>
          <cell r="V5">
            <v>46218</v>
          </cell>
          <cell r="W5" t="str">
            <v>2551-рл</v>
          </cell>
          <cell r="X5" t="str">
            <v>п.1ч.2ст.46 ЗУ №3817 заява ліцензіата про припинення дії ліцензії</v>
          </cell>
        </row>
        <row r="6">
          <cell r="B6" t="str">
            <v>№24130318202500368</v>
          </cell>
          <cell r="C6" t="str">
            <v>на право роздрібної торгівлі алкогольними напоями</v>
          </cell>
          <cell r="D6">
            <v>45875</v>
          </cell>
          <cell r="F6" t="str">
            <v>ФІЗИЧНА ОСОБА - ПІДПРИЄМЕЦЬ РОМАНКО ОЛЬГА ВАСИЛІВНА</v>
          </cell>
          <cell r="V6">
            <v>46218</v>
          </cell>
          <cell r="W6" t="str">
            <v>2552-рл</v>
          </cell>
          <cell r="X6" t="str">
            <v>п.1ч.2ст.46 ЗУ №3817 заява ліцензіата про припинення дії ліцензії</v>
          </cell>
        </row>
        <row r="7">
          <cell r="B7" t="str">
            <v>№24070311202500148</v>
          </cell>
          <cell r="C7" t="str">
            <v>на право роздрібної торгівлі тютюновими виробами</v>
          </cell>
          <cell r="D7">
            <v>45703</v>
          </cell>
          <cell r="F7" t="str">
            <v>ФІЗИЧНА ОСОБА - ПІДПРИЄМЕЦЬ ХАБУЛЯ МАР'ЯНА ІВАНІВНА</v>
          </cell>
          <cell r="V7">
            <v>46218</v>
          </cell>
          <cell r="W7" t="str">
            <v>2553-рл</v>
          </cell>
          <cell r="X7" t="str">
            <v>п.1ч.2ст.46 ЗУ №3817 заява ліцензіата про припинення дії ліцензії</v>
          </cell>
        </row>
        <row r="8">
          <cell r="B8" t="str">
            <v>№24070308202500181</v>
          </cell>
          <cell r="C8" t="str">
            <v>на право роздрібної торгівлі алкогольними напоями</v>
          </cell>
          <cell r="D8">
            <v>45703</v>
          </cell>
          <cell r="F8" t="str">
            <v>ФІЗИЧНА ОСОБА - ПІДПРИЄМЕЦЬ ХАБУЛЯ МАР'ЯНА ІВАНІВНА</v>
          </cell>
          <cell r="V8">
            <v>46218</v>
          </cell>
          <cell r="W8" t="str">
            <v>2555-рл</v>
          </cell>
          <cell r="X8" t="str">
            <v>п.1ч.2ст.46 ЗУ №3817 заява ліцензіата про припинення дії ліцензії</v>
          </cell>
        </row>
        <row r="9">
          <cell r="B9" t="str">
            <v>№24130318202600212</v>
          </cell>
          <cell r="C9" t="str">
            <v>на право роздрібної торгівлі алкогольними напоями</v>
          </cell>
          <cell r="D9">
            <v>46083</v>
          </cell>
          <cell r="F9" t="str">
            <v>ФІЗИЧНА ОСОБА - ПІДПРИЄМЕЦЬ ХАБУЛЯ МАР'ЯНА ІВАНІВНА</v>
          </cell>
          <cell r="V9">
            <v>46218</v>
          </cell>
          <cell r="W9" t="str">
            <v>2556-рл</v>
          </cell>
          <cell r="X9" t="str">
            <v>п.1ч.2ст.46 ЗУ №3817 заява ліцензіата про припинення дії ліцензії</v>
          </cell>
        </row>
        <row r="10">
          <cell r="B10" t="str">
            <v>№24130320202600155</v>
          </cell>
          <cell r="C10" t="str">
            <v>на право роздрібної торгівлі тютюновими виробами</v>
          </cell>
          <cell r="D10">
            <v>46083</v>
          </cell>
          <cell r="F10" t="str">
            <v>ФІЗИЧНА ОСОБА - ПІДПРИЄМЕЦЬ ХАБУЛЯ МАР'ЯНА ІВАНІВНА</v>
          </cell>
          <cell r="V10">
            <v>46218</v>
          </cell>
          <cell r="W10" t="str">
            <v>2557-рл</v>
          </cell>
          <cell r="X10" t="str">
            <v>п.1ч.2ст.46 ЗУ №3817 заява ліцензіата про припинення дії ліцензії</v>
          </cell>
        </row>
        <row r="11">
          <cell r="B11" t="str">
            <v>№24130318202500886</v>
          </cell>
          <cell r="C11" t="str">
            <v>на право роздрібної торгівлі алкогольними напоями</v>
          </cell>
          <cell r="D11">
            <v>45953</v>
          </cell>
          <cell r="F11" t="str">
            <v>ФІЗИЧНА ОСОБА - ПІДПРИЄМЕЦЬ ЗАВОРОТНА МАРИНА ДМИТРІВНА</v>
          </cell>
          <cell r="V11">
            <v>46218</v>
          </cell>
          <cell r="W11" t="str">
            <v>2558-рл</v>
          </cell>
          <cell r="X11" t="str">
            <v>п.1ч.2ст.46 ЗУ №3817 заява ліцензіата про припинення дії ліцензії</v>
          </cell>
        </row>
        <row r="12">
          <cell r="B12" t="str">
            <v>№24130320202500637</v>
          </cell>
          <cell r="C12" t="str">
            <v>на право роздрібної торгівлі тютюновими виробами</v>
          </cell>
          <cell r="D12">
            <v>45953</v>
          </cell>
          <cell r="F12" t="str">
            <v>ФІЗИЧНА ОСОБА - ПІДПРИЄМЕЦЬ ЗАВОРОТНА МАРИНА ДМИТРІВНА</v>
          </cell>
          <cell r="V12">
            <v>46218</v>
          </cell>
          <cell r="W12" t="str">
            <v>2559-рл</v>
          </cell>
          <cell r="X12" t="str">
            <v>п.1ч.2ст.46 ЗУ №3817 заява ліцензіата про припинення дії ліцензії</v>
          </cell>
        </row>
        <row r="13">
          <cell r="B13" t="str">
            <v>№24130320202600106</v>
          </cell>
          <cell r="C13" t="str">
            <v>на право роздрібної торгівлі тютюновими виробами</v>
          </cell>
          <cell r="D13">
            <v>46057</v>
          </cell>
          <cell r="F13" t="str">
            <v>ФІЗИЧНА ОСОБА - ПІДПРИЄМЕЦЬ КАРПЕНКО ВІКТОРІЯ ОЛЕКСАНДРІВНА</v>
          </cell>
          <cell r="V13">
            <v>46218</v>
          </cell>
          <cell r="W13" t="str">
            <v>2560-рл</v>
          </cell>
          <cell r="X13" t="str">
            <v>п.1ч.2ст.46 ЗУ №3817 заява ліцензіата про припинення дії ліцензії</v>
          </cell>
        </row>
        <row r="14">
          <cell r="B14" t="str">
            <v>№24130318202600144</v>
          </cell>
          <cell r="C14" t="str">
            <v>на право роздрібної торгівлі алкогольними напоями</v>
          </cell>
          <cell r="D14">
            <v>46057</v>
          </cell>
          <cell r="F14" t="str">
            <v>ФІЗИЧНА ОСОБА - ПІДПРИЄМЕЦЬ КАРПЕНКО ВІКТОРІЯ ОЛЕКСАНДРІВНА</v>
          </cell>
          <cell r="V14">
            <v>46218</v>
          </cell>
          <cell r="W14" t="str">
            <v>2561-рл</v>
          </cell>
          <cell r="X14" t="str">
            <v>п.1ч.2ст.46 ЗУ №3817 заява ліцензіата про припинення дії ліцензії</v>
          </cell>
        </row>
        <row r="15">
          <cell r="B15" t="str">
            <v>№24120311202500592</v>
          </cell>
          <cell r="C15" t="str">
            <v>на право роздрібної торгівлі тютюновими виробами</v>
          </cell>
          <cell r="D15">
            <v>45786</v>
          </cell>
          <cell r="F15" t="str">
            <v>ФІЗИЧНА ОСОБА - ПІДПРИЄМЕЦЬ ДУМИТРУ ГАЛИНА ТОДДЕРІВНА</v>
          </cell>
          <cell r="V15">
            <v>46218</v>
          </cell>
          <cell r="W15" t="str">
            <v>2562-рл</v>
          </cell>
          <cell r="X15" t="str">
            <v>п.1ч.2ст.46 ЗУ №3817 заява ліцензіата про припинення дії ліцензії</v>
          </cell>
        </row>
        <row r="16">
          <cell r="B16" t="str">
            <v>№24120308202500787</v>
          </cell>
          <cell r="C16" t="str">
            <v>на право роздрібної торгівлі алкогольними напоями</v>
          </cell>
          <cell r="D16">
            <v>45786</v>
          </cell>
          <cell r="F16" t="str">
            <v>ФІЗИЧНА ОСОБА - ПІДПРИЄМЕЦЬ ДУМИТРУ ГАЛИНА ТОДДЕРІВНА</v>
          </cell>
          <cell r="V16">
            <v>46218</v>
          </cell>
          <cell r="W16" t="str">
            <v>2563-рл</v>
          </cell>
          <cell r="X16" t="str">
            <v>п.1ч.2ст.46 ЗУ №3817 заява ліцензіата про припинення дії ліцензії</v>
          </cell>
        </row>
      </sheetData>
    </sheetDataSet>
  </externalBook>
</externalLink>
</file>

<file path=xl/externalLinks/externalLink9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V2">
            <v>46223</v>
          </cell>
        </row>
        <row r="3">
          <cell r="B3" t="str">
            <v>№24130318202500234</v>
          </cell>
          <cell r="C3" t="str">
            <v>на право роздрібної торгівлі алкогольними напоями</v>
          </cell>
          <cell r="D3">
            <v>45863</v>
          </cell>
          <cell r="F3" t="str">
            <v>ФІЗИЧНА ОСОБА - ПІДПРИЄМЕЦЬ ВОРОБЕЦЬ СВІТЛАНА МИХАЙЛІВНА</v>
          </cell>
          <cell r="V3">
            <v>46223</v>
          </cell>
          <cell r="W3" t="str">
            <v>2626-рл</v>
          </cell>
          <cell r="X3" t="str">
            <v>ст.46ч.2п.10 ЗУ№3817Факт відсутності ліцензіата за місцезнаходженням та/або за місцем провадження діяльності, встановлений контролюючим органом у ході перевірки та зафіксований у відповідному акті про відсутність ліцензіата та/або його уповноважених</v>
          </cell>
        </row>
      </sheetData>
    </sheetDataSet>
  </externalBook>
</externalLink>
</file>

<file path=xl/externalLinks/externalLink9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№24130318202600393</v>
          </cell>
          <cell r="C2" t="str">
            <v>на право роздрібної торгівлі алкогольними напоями</v>
          </cell>
          <cell r="D2">
            <v>46129</v>
          </cell>
          <cell r="F2" t="str">
            <v>ФІЗИЧНА ОСОБА - ПІДПРИЄМЕЦЬ ОСМАНОВА ЕЛЬНАРА СЕЙТОСМАНІВНА</v>
          </cell>
          <cell r="W2" t="str">
            <v>2628-рл</v>
          </cell>
          <cell r="X2" t="str">
            <v>п.1ч.2ст.46 ЗУ №3817 заява ліцензіата про припинення дії ліцензії</v>
          </cell>
        </row>
        <row r="3">
          <cell r="B3" t="str">
            <v>№24010311202500614</v>
          </cell>
          <cell r="C3" t="str">
            <v>на право роздрібної торгівлі тютюновими виробами</v>
          </cell>
          <cell r="D3">
            <v>45794</v>
          </cell>
          <cell r="F3" t="str">
            <v>ФІЗИЧНА ОСОБА - ПІДПРИЄМЕЦЬ ШИЙЧУК ГАННА МИКОЛАЇВНА</v>
          </cell>
          <cell r="W3" t="str">
            <v>2629-рл</v>
          </cell>
          <cell r="X3" t="str">
            <v>п.1ч.2ст.46 ЗУ №3817 заява ліцензіата про припинення дії ліцензії</v>
          </cell>
        </row>
        <row r="4">
          <cell r="B4" t="str">
            <v>№24010308202500812</v>
          </cell>
          <cell r="C4" t="str">
            <v>на право роздрібної торгівлі алкогольними напоями</v>
          </cell>
          <cell r="D4">
            <v>45794</v>
          </cell>
          <cell r="F4" t="str">
            <v>ФІЗИЧНА ОСОБА - ПІДПРИЄМЕЦЬ ШИЙЧУК ГАННА МИКОЛАЇВНА</v>
          </cell>
          <cell r="W4" t="str">
            <v>2630-рл</v>
          </cell>
          <cell r="X4" t="str">
            <v>п.1ч.2ст.46 ЗУ №3817 заява ліцензіата про припинення дії ліцензії</v>
          </cell>
        </row>
        <row r="5">
          <cell r="B5" t="str">
            <v>№24130320202600330</v>
          </cell>
          <cell r="C5" t="str">
            <v>на право роздрібної торгівлі тютюновими виробами</v>
          </cell>
          <cell r="D5">
            <v>46155</v>
          </cell>
          <cell r="F5" t="str">
            <v>ФІЗИЧНА ОСОБА - ПІДПРИЄМЕЦЬ ІВАШКУ ІВАН КОСТЯНТИНОВИЧ</v>
          </cell>
          <cell r="W5" t="str">
            <v>2631-рл</v>
          </cell>
          <cell r="X5" t="str">
            <v>п.1ч.2ст.46 ЗУ №3817 заява ліцензіата про припинення дії ліцензії</v>
          </cell>
        </row>
        <row r="6">
          <cell r="B6" t="str">
            <v>№24130318202600468</v>
          </cell>
          <cell r="C6" t="str">
            <v>на право роздрібної торгівлі алкогольними напоями</v>
          </cell>
          <cell r="D6">
            <v>46155</v>
          </cell>
          <cell r="F6" t="str">
            <v>ФІЗИЧНА ОСОБА - ПІДПРИЄМЕЦЬ ІВАШКУ ІВАН КОСТЯНТИНОВИЧ</v>
          </cell>
          <cell r="W6" t="str">
            <v>2632-рл</v>
          </cell>
          <cell r="X6" t="str">
            <v>п.1ч.2ст.46 ЗУ №3817 заява ліцензіата про припинення дії ліцензії</v>
          </cell>
        </row>
        <row r="7">
          <cell r="B7" t="str">
            <v>№24130318202600492</v>
          </cell>
          <cell r="C7" t="str">
            <v>на право роздрібної торгівлі алкогольними напоями</v>
          </cell>
          <cell r="D7">
            <v>46171</v>
          </cell>
          <cell r="F7" t="str">
            <v>ФІЗИЧНА ОСОБА - ПІДПРИЄМЕЦЬ КОСТЮРА ДІАНА СЕРГІЇВНА</v>
          </cell>
          <cell r="W7" t="str">
            <v>2633-рл</v>
          </cell>
          <cell r="X7" t="str">
            <v>п.1ч.2ст.46 ЗУ №3817 заява ліцензіата про припинення дії ліцензії</v>
          </cell>
        </row>
        <row r="8">
          <cell r="B8" t="str">
            <v>№24130320202500033</v>
          </cell>
          <cell r="C8" t="str">
            <v>на право роздрібної торгівлі тютюновими виробами</v>
          </cell>
          <cell r="D8">
            <v>45840</v>
          </cell>
          <cell r="F8" t="str">
            <v>ФІЗИЧНА ОСОБА - ПІДПРИЄМЕЦЬ ЛИПКА МИХАЙЛО ВАСИЛЬОВИЧ</v>
          </cell>
          <cell r="W8" t="str">
            <v>2634-рл</v>
          </cell>
          <cell r="X8" t="str">
            <v>п.1ч.2ст.46 ЗУ №3817 заява ліцензіата про припинення дії ліцензії</v>
          </cell>
        </row>
        <row r="9">
          <cell r="B9" t="str">
            <v>№24130320202500101</v>
          </cell>
          <cell r="C9" t="str">
            <v>на право роздрібної торгівлі тютюновими виробами</v>
          </cell>
          <cell r="D9">
            <v>45850</v>
          </cell>
          <cell r="F9" t="str">
            <v>ФІЗИЧНА ОСОБА - ПІДПРИЄМЕЦЬ ЛИПКА МИХАЙЛО ВАСИЛЬОВИЧ</v>
          </cell>
          <cell r="W9" t="str">
            <v>2635-рл</v>
          </cell>
          <cell r="X9" t="str">
            <v>п.1ч.2ст.46 ЗУ №3817 заява ліцензіата про припинення дії ліцензії</v>
          </cell>
        </row>
        <row r="10">
          <cell r="B10" t="str">
            <v>№24130318202500046</v>
          </cell>
          <cell r="C10" t="str">
            <v>на право роздрібної торгівлі алкогольними напоями</v>
          </cell>
          <cell r="D10">
            <v>45840</v>
          </cell>
          <cell r="F10" t="str">
            <v>ФІЗИЧНА ОСОБА - ПІДПРИЄМЕЦЬ ЛИПКА МИХАЙЛО ВАСИЛЬОВИЧ</v>
          </cell>
          <cell r="W10" t="str">
            <v>2636-рл</v>
          </cell>
          <cell r="X10" t="str">
            <v>п.1ч.2ст.46 ЗУ №3817 заява ліцензіата про припинення дії ліцензії</v>
          </cell>
        </row>
        <row r="11">
          <cell r="B11" t="str">
            <v>№24130318202500147</v>
          </cell>
          <cell r="C11" t="str">
            <v>на право роздрібної торгівлі алкогольними напоями</v>
          </cell>
          <cell r="D11">
            <v>45850</v>
          </cell>
          <cell r="F11" t="str">
            <v>ФІЗИЧНА ОСОБА - ПІДПРИЄМЕЦЬ ЛИПКА МИХАЙЛО ВАСИЛЬОВИЧ</v>
          </cell>
          <cell r="W11" t="str">
            <v>2637-рл</v>
          </cell>
          <cell r="X11" t="str">
            <v>п.1ч.2ст.46 ЗУ №3817 заява ліцензіата про припинення дії ліцензії</v>
          </cell>
        </row>
        <row r="12">
          <cell r="B12" t="str">
            <v>№24120308202500968</v>
          </cell>
          <cell r="C12" t="str">
            <v>на право роздрібної торгівлі алкогольними напоями</v>
          </cell>
          <cell r="D12">
            <v>45809</v>
          </cell>
          <cell r="F12" t="str">
            <v>ФІЗИЧНА ОСОБА - ПІДПРИЄМЕЦЬ ЮРЕЧКО ОЛЕКСАНДР ЙОСИПОВИЧ</v>
          </cell>
          <cell r="W12" t="str">
            <v>2638-рл</v>
          </cell>
          <cell r="X12" t="str">
            <v>п.1ч.2ст.46 ЗУ №3817 заява ліцензіата про припинення дії ліцензії</v>
          </cell>
        </row>
        <row r="13">
          <cell r="B13" t="str">
            <v>№24130320202600077</v>
          </cell>
          <cell r="C13" t="str">
            <v>на право роздрібної торгівлі тютюновими виробами</v>
          </cell>
          <cell r="D13">
            <v>46036</v>
          </cell>
          <cell r="F13" t="str">
            <v>ФІЗИЧНА ОСОБА - ПІДПРИЄМЕЦЬ КЛЕМ РУСЛАН ФЛОРІАНОВИЧ</v>
          </cell>
          <cell r="W13" t="str">
            <v>2639-рл</v>
          </cell>
          <cell r="X13" t="str">
            <v>п.1ч.2ст.46 ЗУ №3817 заява ліцензіата про припинення дії ліцензії</v>
          </cell>
        </row>
        <row r="14">
          <cell r="B14" t="str">
            <v>№24130318202600094</v>
          </cell>
          <cell r="C14" t="str">
            <v>на право роздрібної торгівлі алкогольними напоями</v>
          </cell>
          <cell r="D14">
            <v>46036</v>
          </cell>
          <cell r="F14" t="str">
            <v>ФІЗИЧНА ОСОБА - ПІДПРИЄМЕЦЬ КЛЕМ РУСЛАН ФЛОРІАНОВИЧ</v>
          </cell>
          <cell r="W14" t="str">
            <v>2640-рл</v>
          </cell>
          <cell r="X14" t="str">
            <v>п.1ч.2ст.46 ЗУ №3817 заява ліцензіата про припинення дії ліцензії</v>
          </cell>
        </row>
        <row r="15">
          <cell r="B15" t="str">
            <v>№24130318202600095</v>
          </cell>
          <cell r="C15" t="str">
            <v>на право роздрібної торгівлі алкогольними напоями</v>
          </cell>
          <cell r="D15">
            <v>46038</v>
          </cell>
          <cell r="F15" t="str">
            <v>ФІЗИЧНА ОСОБА - ПІДПРИЄМЕЦЬ ГРИГОЛІНСЬКА НАТАЛІЯ ВАСИЛІВНА</v>
          </cell>
          <cell r="W15" t="str">
            <v>2641-рл</v>
          </cell>
          <cell r="X15" t="str">
            <v>п.1ч.2ст.46 ЗУ №3817 заява ліцензіата про припинення дії ліцензії</v>
          </cell>
        </row>
        <row r="16">
          <cell r="B16" t="str">
            <v>№24130318202600383</v>
          </cell>
          <cell r="C16" t="str">
            <v>на право роздрібної торгівлі алкогольними напоями</v>
          </cell>
          <cell r="D16">
            <v>46129</v>
          </cell>
          <cell r="F16" t="str">
            <v>ФІЗИЧНА ОСОБА - ПІДПРИЄМЕЦЬ КОЗИЦЬКИЙ ІВАН ПАВЛОВИЧ</v>
          </cell>
          <cell r="W16" t="str">
            <v>2642-рл</v>
          </cell>
          <cell r="X16" t="str">
            <v>п.1ч.2ст.46 ЗУ №3817 заява ліцензіата про припинення дії ліцензії</v>
          </cell>
        </row>
        <row r="17">
          <cell r="B17" t="str">
            <v>№24130318202600141</v>
          </cell>
          <cell r="C17" t="str">
            <v>на право роздрібної торгівлі алкогольними напоями</v>
          </cell>
          <cell r="D17">
            <v>46057</v>
          </cell>
          <cell r="F17" t="str">
            <v>ФІЗИЧНА ОСОБА - ПІДПРИЄМЕЦЬ ШКРІБЛЯК РОСТИСЛАВ ІВАНОВИЧ</v>
          </cell>
          <cell r="W17" t="str">
            <v>2643-рл</v>
          </cell>
          <cell r="X17" t="str">
            <v>п.1ч.2ст.46 ЗУ №3817 заява ліцензіата про припинення дії ліцензії</v>
          </cell>
        </row>
        <row r="18">
          <cell r="B18" t="str">
            <v>№24130318202501342</v>
          </cell>
          <cell r="C18" t="str">
            <v>на право роздрібної торгівлі алкогольними напоями</v>
          </cell>
          <cell r="D18">
            <v>46016</v>
          </cell>
          <cell r="F18" t="str">
            <v>ФІЗИЧНА ОСОБА - ПІДПРИЄМЕЦЬ ТОМНЮК АНДРІЙ МИКОЛАЙОВИЧ</v>
          </cell>
          <cell r="W18" t="str">
            <v>2644-рл</v>
          </cell>
          <cell r="X18" t="str">
            <v>п.1ч.2ст.46 ЗУ №3817 заява ліцензіата про припинення дії ліцензії</v>
          </cell>
        </row>
        <row r="19">
          <cell r="B19" t="str">
            <v>№24120311202500055</v>
          </cell>
          <cell r="C19" t="str">
            <v>на право роздрібної торгівлі тютюновими виробами</v>
          </cell>
          <cell r="D19">
            <v>45679</v>
          </cell>
          <cell r="F19" t="str">
            <v>ФІЗИЧНА ОСОБА - ПІДПРИЄМЕЦЬ ЛИПКА МИХАЙЛО ВАСИЛЬОВИЧ</v>
          </cell>
          <cell r="W19" t="str">
            <v>2645-рл</v>
          </cell>
          <cell r="X19" t="str">
            <v>п.1ч.2ст.46 ЗУ №3817 заява ліцензіата про припинення дії ліцензії</v>
          </cell>
        </row>
        <row r="20">
          <cell r="B20" t="str">
            <v>№24120308202500066</v>
          </cell>
          <cell r="C20" t="str">
            <v>на право роздрібної торгівлі алкогольними напоями</v>
          </cell>
          <cell r="D20">
            <v>45679</v>
          </cell>
          <cell r="F20" t="str">
            <v>ФІЗИЧНА ОСОБА - ПІДПРИЄМЕЦЬ ЛИПКА МИХАЙЛО ВАСИЛЬОВИЧ</v>
          </cell>
          <cell r="W20" t="str">
            <v>2646-рл</v>
          </cell>
          <cell r="X20" t="str">
            <v>п.1ч.2ст.46 ЗУ №3817 заява ліцензіата про припинення дії ліцензії</v>
          </cell>
        </row>
        <row r="21">
          <cell r="B21" t="str">
            <v>№24120311202500516</v>
          </cell>
          <cell r="C21" t="str">
            <v>на право роздрібної торгівлі тютюновими виробами</v>
          </cell>
          <cell r="D21">
            <v>45766</v>
          </cell>
          <cell r="F21" t="str">
            <v>ФІЗИЧНА ОСОБА - ПІДПРИЄМЕЦЬ ФЕРНЕГА ЮЛІЯ МАКСИМІВНА</v>
          </cell>
          <cell r="W21" t="str">
            <v>2647-рл</v>
          </cell>
          <cell r="X21" t="str">
            <v>п.1ч.2ст.46 ЗУ №3817 заява ліцензіата про припинення дії ліцензії</v>
          </cell>
        </row>
        <row r="22">
          <cell r="B22" t="str">
            <v>№24120308202500673</v>
          </cell>
          <cell r="C22" t="str">
            <v>на право роздрібної торгівлі алкогольними напоями</v>
          </cell>
          <cell r="D22">
            <v>45766</v>
          </cell>
          <cell r="F22" t="str">
            <v>ФІЗИЧНА ОСОБА - ПІДПРИЄМЕЦЬ ФЕРНЕГА ЮЛІЯ МАКСИМІВНА</v>
          </cell>
          <cell r="W22" t="str">
            <v>2648-рл</v>
          </cell>
          <cell r="X22" t="str">
            <v>п.1ч.2ст.46 ЗУ №3817 заява ліцензіата про припинення дії ліцензії</v>
          </cell>
        </row>
      </sheetData>
    </sheetDataSet>
  </externalBook>
</externalLink>
</file>

<file path=xl/externalLinks/externalLink9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№24130318202600027</v>
          </cell>
          <cell r="C2" t="str">
            <v>на право роздрібної торгівлі алкогольними напоями</v>
          </cell>
          <cell r="D2">
            <v>46023</v>
          </cell>
          <cell r="F2" t="str">
            <v>ФІЗИЧНА ОСОБА - ПІДПРИЄМЕЦЬ КІНАЩУК ОЛЕКСАНДР МИХАЙЛОВИЧ</v>
          </cell>
          <cell r="V2">
            <v>46225</v>
          </cell>
          <cell r="W2" t="str">
            <v>2650-рл</v>
          </cell>
          <cell r="X2" t="str">
            <v>п.7ч.2ст.46 ЗУ 3817 несплата чергового платежу за ліцензію</v>
          </cell>
        </row>
        <row r="3">
          <cell r="B3" t="str">
            <v>№24130318202600319</v>
          </cell>
          <cell r="C3" t="str">
            <v>на право роздрібної торгівлі алкогольними напоями</v>
          </cell>
          <cell r="D3">
            <v>46113</v>
          </cell>
          <cell r="F3" t="str">
            <v>ФІЗИЧНА ОСОБА - ПІДПРИЄМЕЦЬ КУЛЬЧАК В'ЯЧЕСЛАВ ВАСИЛЬОВИЧ</v>
          </cell>
          <cell r="V3">
            <v>46225</v>
          </cell>
          <cell r="W3" t="str">
            <v>2651-рл</v>
          </cell>
          <cell r="X3" t="str">
            <v>п.7ч.2ст.46 ЗУ 3817 несплата чергового платежу за ліцензію</v>
          </cell>
        </row>
        <row r="4">
          <cell r="B4" t="str">
            <v>№24130320202600231</v>
          </cell>
          <cell r="C4" t="str">
            <v>на право роздрібної торгівлі тютюновими виробами</v>
          </cell>
          <cell r="D4">
            <v>46113</v>
          </cell>
          <cell r="F4" t="str">
            <v>ФІЗИЧНА ОСОБА - ПІДПРИЄМЕЦЬ КУЛЬЧАК В'ЯЧЕСЛАВ ВАСИЛЬОВИЧ</v>
          </cell>
          <cell r="V4">
            <v>46225</v>
          </cell>
          <cell r="W4" t="str">
            <v>2652-рл</v>
          </cell>
          <cell r="X4" t="str">
            <v>п.7ч.2ст.46 ЗУ 3817 несплата чергового платежу за ліцензію</v>
          </cell>
        </row>
        <row r="5">
          <cell r="B5" t="str">
            <v>№24130318202600037</v>
          </cell>
          <cell r="C5" t="str">
            <v>на право роздрібної торгівлі алкогольними напоями</v>
          </cell>
          <cell r="D5">
            <v>46024</v>
          </cell>
          <cell r="F5" t="str">
            <v>ФІЗИЧНА ОСОБА - ПІДПРИЄМЕЦЬ САНДУЛЯК НАТАЛЯ ЛЕОНІДІВНА</v>
          </cell>
          <cell r="V5">
            <v>46225</v>
          </cell>
          <cell r="W5" t="str">
            <v>2653-рл</v>
          </cell>
          <cell r="X5" t="str">
            <v>п.7ч.2ст.46 ЗУ 3817 несплата чергового платежу за ліцензію</v>
          </cell>
        </row>
        <row r="6">
          <cell r="B6" t="str">
            <v>№24130320202600030</v>
          </cell>
          <cell r="C6" t="str">
            <v>на право роздрібної торгівлі тютюновими виробами</v>
          </cell>
          <cell r="D6">
            <v>46024</v>
          </cell>
          <cell r="F6" t="str">
            <v>ФІЗИЧНА ОСОБА - ПІДПРИЄМЕЦЬ САНДУЛЯК НАТАЛЯ ЛЕОНІДІВНА</v>
          </cell>
          <cell r="V6">
            <v>46225</v>
          </cell>
          <cell r="W6" t="str">
            <v>2654-рл</v>
          </cell>
          <cell r="X6" t="str">
            <v>п.7ч.2ст.46 ЗУ 3817 несплата чергового платежу за ліцензію</v>
          </cell>
        </row>
        <row r="7">
          <cell r="B7" t="str">
            <v>№24130318202600040</v>
          </cell>
          <cell r="C7" t="str">
            <v>на право роздрібної торгівлі алкогольними напоями</v>
          </cell>
          <cell r="D7">
            <v>46025</v>
          </cell>
          <cell r="F7" t="str">
            <v>ФІЗИЧНА ОСОБА - ПІДПРИЄМЕЦЬ КУРИЛЮК ГАЛИНА ВАСИЛІВНА</v>
          </cell>
          <cell r="V7">
            <v>46225</v>
          </cell>
          <cell r="W7" t="str">
            <v>2655-рл</v>
          </cell>
          <cell r="X7" t="str">
            <v>п.7ч.2ст.46 ЗУ 3817 несплата чергового платежу за ліцензію</v>
          </cell>
        </row>
        <row r="8">
          <cell r="B8" t="str">
            <v>№24130320202600033</v>
          </cell>
          <cell r="C8" t="str">
            <v>на право роздрібної торгівлі тютюновими виробами</v>
          </cell>
          <cell r="D8">
            <v>46025</v>
          </cell>
          <cell r="F8" t="str">
            <v>ФІЗИЧНА ОСОБА - ПІДПРИЄМЕЦЬ КУРИЛЮК ГАЛИНА ВАСИЛІВНА</v>
          </cell>
          <cell r="V8">
            <v>46225</v>
          </cell>
          <cell r="W8" t="str">
            <v>2656-рл</v>
          </cell>
          <cell r="X8" t="str">
            <v>п.7ч.2ст.46 ЗУ 3817 несплата чергового платежу за ліцензію</v>
          </cell>
        </row>
        <row r="9">
          <cell r="B9" t="str">
            <v>№24130318202600033</v>
          </cell>
          <cell r="C9" t="str">
            <v>на право роздрібної торгівлі алкогольними напоями</v>
          </cell>
          <cell r="D9">
            <v>46028</v>
          </cell>
          <cell r="F9" t="str">
            <v>ФІЗИЧНА ОСОБА - ПІДПРИЄМЕЦЬ ПАЛАМАРЮК МИКОЛА ГЕОРГІЙОВИЧ</v>
          </cell>
          <cell r="V9">
            <v>46225</v>
          </cell>
          <cell r="W9" t="str">
            <v>2657-рл</v>
          </cell>
          <cell r="X9" t="str">
            <v>п.7ч.2ст.46 ЗУ 3817 несплата чергового платежу за ліцензію</v>
          </cell>
        </row>
        <row r="10">
          <cell r="B10" t="str">
            <v>№24130320202600024</v>
          </cell>
          <cell r="C10" t="str">
            <v>на право роздрібної торгівлі тютюновими виробами</v>
          </cell>
          <cell r="D10">
            <v>46028</v>
          </cell>
          <cell r="F10" t="str">
            <v>ФІЗИЧНА ОСОБА - ПІДПРИЄМЕЦЬ ПАЛАМАРЮК МИКОЛА ГЕОРГІЙОВИЧ</v>
          </cell>
          <cell r="V10">
            <v>46225</v>
          </cell>
          <cell r="W10" t="str">
            <v>2658-рл</v>
          </cell>
          <cell r="X10" t="str">
            <v>п.7ч.2ст.46 ЗУ 3817 несплата чергового платежу за ліцензію</v>
          </cell>
        </row>
        <row r="11">
          <cell r="B11" t="str">
            <v>№24130318202600340</v>
          </cell>
          <cell r="C11" t="str">
            <v>на право роздрібної торгівлі алкогольними напоями</v>
          </cell>
          <cell r="D11">
            <v>46118</v>
          </cell>
          <cell r="F11" t="str">
            <v>ФІЗИЧНА ОСОБА - ПІДПРИЄМЕЦЬ РИБКА ІЛОНА ВОЛОДИМИРІВНА</v>
          </cell>
          <cell r="V11">
            <v>46225</v>
          </cell>
          <cell r="W11" t="str">
            <v>2659-рл</v>
          </cell>
          <cell r="X11" t="str">
            <v>п.7ч.2ст.46 ЗУ 3817 несплата чергового платежу за ліцензію</v>
          </cell>
        </row>
        <row r="12">
          <cell r="B12" t="str">
            <v>№24130318202600066</v>
          </cell>
          <cell r="C12" t="str">
            <v>на право роздрібної торгівлі алкогольними напоями</v>
          </cell>
          <cell r="D12">
            <v>46031</v>
          </cell>
          <cell r="F12" t="str">
            <v>ФІЗИЧНА ОСОБА - ПІДПРИЄМЕЦЬ ЖОВНІР АНЖЕЛІКА МИКОЛАЇВНА</v>
          </cell>
          <cell r="V12">
            <v>46225</v>
          </cell>
          <cell r="W12" t="str">
            <v>2660-рл</v>
          </cell>
          <cell r="X12" t="str">
            <v>п.7ч.2ст.46 ЗУ 3817 несплата чергового платежу за ліцензію</v>
          </cell>
        </row>
        <row r="13">
          <cell r="B13" t="str">
            <v>№24130318202600353</v>
          </cell>
          <cell r="C13" t="str">
            <v>на право роздрібної торгівлі алкогольними напоями</v>
          </cell>
          <cell r="D13">
            <v>46121</v>
          </cell>
          <cell r="F13" t="str">
            <v>ФІЗИЧНА ОСОБА - ПІДПРИЄМЕЦЬ САЇН ЮЛІЯ ОЛЕГІВНА</v>
          </cell>
          <cell r="V13">
            <v>46225</v>
          </cell>
          <cell r="W13" t="str">
            <v>2661-рл</v>
          </cell>
          <cell r="X13" t="str">
            <v>п.7ч.2ст.46 ЗУ 3817 несплата чергового платежу за ліцензію</v>
          </cell>
        </row>
        <row r="14">
          <cell r="B14" t="str">
            <v>№24130320202600253</v>
          </cell>
          <cell r="C14" t="str">
            <v>на право роздрібної торгівлі тютюновими виробами</v>
          </cell>
          <cell r="D14">
            <v>46121</v>
          </cell>
          <cell r="F14" t="str">
            <v>ФІЗИЧНА ОСОБА - ПІДПРИЄМЕЦЬ САЇН ЮЛІЯ ОЛЕГІВНА</v>
          </cell>
          <cell r="V14">
            <v>46225</v>
          </cell>
          <cell r="W14" t="str">
            <v>2662-рл</v>
          </cell>
          <cell r="X14" t="str">
            <v>п.7ч.2ст.46 ЗУ 3817 несплата чергового платежу за ліцензію</v>
          </cell>
        </row>
        <row r="15">
          <cell r="B15" t="str">
            <v>№24130318202600365</v>
          </cell>
          <cell r="C15" t="str">
            <v>на право роздрібної торгівлі алкогольними напоями</v>
          </cell>
          <cell r="D15">
            <v>46121</v>
          </cell>
          <cell r="F15" t="str">
            <v>ФІЗИЧНА ОСОБА - ПІДПРИЄМЕЦЬ ГРИБЮК ОЛЕНА МИХАЙЛІВНА</v>
          </cell>
          <cell r="V15">
            <v>46225</v>
          </cell>
          <cell r="W15" t="str">
            <v>2663-рл</v>
          </cell>
          <cell r="X15" t="str">
            <v>п.7ч.2ст.46 ЗУ 3817 несплата чергового платежу за ліцензію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XFD1387"/>
  <sheetViews>
    <sheetView tabSelected="1" zoomScale="85" zoomScaleNormal="85" workbookViewId="0">
      <selection activeCell="B3" sqref="B3:G3"/>
    </sheetView>
  </sheetViews>
  <sheetFormatPr defaultRowHeight="15" x14ac:dyDescent="0.25"/>
  <cols>
    <col min="1" max="1" width="14.140625" customWidth="1"/>
    <col min="2" max="2" width="10.42578125" customWidth="1"/>
    <col min="3" max="3" width="24.42578125" style="1" customWidth="1"/>
    <col min="4" max="4" width="22.42578125" style="1" customWidth="1"/>
    <col min="5" max="5" width="22" customWidth="1"/>
    <col min="6" max="6" width="14" customWidth="1"/>
    <col min="7" max="7" width="42.5703125" style="1" customWidth="1"/>
    <col min="8" max="8" width="11.85546875" style="10" customWidth="1"/>
  </cols>
  <sheetData>
    <row r="2" spans="1:8" ht="49.5" customHeight="1" x14ac:dyDescent="0.3">
      <c r="A2" s="22" t="s">
        <v>31</v>
      </c>
      <c r="B2" s="22"/>
      <c r="C2" s="22"/>
      <c r="D2" s="22"/>
      <c r="E2" s="22"/>
      <c r="F2" s="22"/>
      <c r="G2" s="22"/>
      <c r="H2" s="22"/>
    </row>
    <row r="3" spans="1:8" ht="18.75" x14ac:dyDescent="0.3">
      <c r="A3" s="6"/>
      <c r="B3" s="23" t="s">
        <v>1296</v>
      </c>
      <c r="C3" s="24"/>
      <c r="D3" s="24"/>
      <c r="E3" s="24"/>
      <c r="F3" s="24"/>
      <c r="G3" s="24"/>
      <c r="H3" s="8"/>
    </row>
    <row r="5" spans="1:8" ht="60" x14ac:dyDescent="0.25">
      <c r="A5" s="5" t="s">
        <v>25</v>
      </c>
      <c r="B5" s="5" t="s">
        <v>22</v>
      </c>
      <c r="C5" s="5" t="s">
        <v>21</v>
      </c>
      <c r="D5" s="5" t="s">
        <v>24</v>
      </c>
      <c r="E5" s="5" t="s">
        <v>0</v>
      </c>
      <c r="F5" s="5" t="s">
        <v>1</v>
      </c>
      <c r="G5" s="5" t="s">
        <v>2</v>
      </c>
      <c r="H5" s="5" t="s">
        <v>3</v>
      </c>
    </row>
    <row r="6" spans="1:8" ht="90" x14ac:dyDescent="0.25">
      <c r="A6" s="3" t="s">
        <v>32</v>
      </c>
      <c r="B6" s="4">
        <v>46028</v>
      </c>
      <c r="C6" s="2" t="s">
        <v>30</v>
      </c>
      <c r="D6" s="2" t="s">
        <v>29</v>
      </c>
      <c r="E6" s="3" t="s">
        <v>36</v>
      </c>
      <c r="F6" s="4">
        <v>44931</v>
      </c>
      <c r="G6" s="2" t="s">
        <v>40</v>
      </c>
      <c r="H6" s="9">
        <v>36145912</v>
      </c>
    </row>
    <row r="7" spans="1:8" ht="90" x14ac:dyDescent="0.25">
      <c r="A7" s="3" t="s">
        <v>33</v>
      </c>
      <c r="B7" s="4">
        <v>46028</v>
      </c>
      <c r="C7" s="2" t="s">
        <v>30</v>
      </c>
      <c r="D7" s="2" t="s">
        <v>29</v>
      </c>
      <c r="E7" s="3" t="s">
        <v>37</v>
      </c>
      <c r="F7" s="4">
        <v>45651</v>
      </c>
      <c r="G7" s="2" t="s">
        <v>41</v>
      </c>
      <c r="H7" s="9">
        <v>34090228</v>
      </c>
    </row>
    <row r="8" spans="1:8" ht="90" x14ac:dyDescent="0.25">
      <c r="A8" s="3" t="s">
        <v>34</v>
      </c>
      <c r="B8" s="4">
        <v>46028</v>
      </c>
      <c r="C8" s="2" t="s">
        <v>30</v>
      </c>
      <c r="D8" s="2" t="s">
        <v>29</v>
      </c>
      <c r="E8" s="3" t="s">
        <v>38</v>
      </c>
      <c r="F8" s="4">
        <v>45653</v>
      </c>
      <c r="G8" s="2" t="s">
        <v>42</v>
      </c>
      <c r="H8" s="9">
        <v>33834660</v>
      </c>
    </row>
    <row r="9" spans="1:8" ht="46.5" customHeight="1" x14ac:dyDescent="0.25">
      <c r="A9" s="3" t="s">
        <v>35</v>
      </c>
      <c r="B9" s="4">
        <v>46028</v>
      </c>
      <c r="C9" s="2" t="s">
        <v>28</v>
      </c>
      <c r="D9" s="2" t="s">
        <v>26</v>
      </c>
      <c r="E9" s="3" t="s">
        <v>39</v>
      </c>
      <c r="F9" s="4">
        <v>45702</v>
      </c>
      <c r="G9" s="2" t="s">
        <v>43</v>
      </c>
      <c r="H9" s="9" t="s">
        <v>23</v>
      </c>
    </row>
    <row r="10" spans="1:8" ht="45" x14ac:dyDescent="0.25">
      <c r="A10" s="3" t="s">
        <v>44</v>
      </c>
      <c r="B10" s="4">
        <v>46029</v>
      </c>
      <c r="C10" s="2" t="s">
        <v>28</v>
      </c>
      <c r="D10" s="2" t="s">
        <v>26</v>
      </c>
      <c r="E10" s="3" t="s">
        <v>58</v>
      </c>
      <c r="F10" s="4">
        <f>'[1]Єдиний реєстр ліцензіатів (73)'!D2</f>
        <v>45815</v>
      </c>
      <c r="G10" s="2" t="str">
        <f>'[1]Єдиний реєстр ліцензіатів (73)'!F2</f>
        <v>ФІЗИЧНА ОСОБА - ПІДПРИЄМЕЦЬ ДРАГОМИРЕЦЬКА МИРОСЛАВА ДМИТРІВНА</v>
      </c>
      <c r="H10" s="9" t="s">
        <v>23</v>
      </c>
    </row>
    <row r="11" spans="1:8" ht="45" x14ac:dyDescent="0.25">
      <c r="A11" s="3" t="s">
        <v>45</v>
      </c>
      <c r="B11" s="4">
        <v>46029</v>
      </c>
      <c r="C11" s="2" t="s">
        <v>28</v>
      </c>
      <c r="D11" s="2" t="s">
        <v>27</v>
      </c>
      <c r="E11" s="3" t="s">
        <v>59</v>
      </c>
      <c r="F11" s="4">
        <f>'[1]Єдиний реєстр ліцензіатів (73)'!D3</f>
        <v>45815</v>
      </c>
      <c r="G11" s="2" t="str">
        <f>'[1]Єдиний реєстр ліцензіатів (73)'!F3</f>
        <v>ФІЗИЧНА ОСОБА - ПІДПРИЄМЕЦЬ ДРАГОМИРЕЦЬКА МИРОСЛАВА ДМИТРІВНА</v>
      </c>
      <c r="H11" s="9" t="s">
        <v>23</v>
      </c>
    </row>
    <row r="12" spans="1:8" ht="45" x14ac:dyDescent="0.25">
      <c r="A12" s="3" t="s">
        <v>46</v>
      </c>
      <c r="B12" s="4">
        <v>46029</v>
      </c>
      <c r="C12" s="2" t="s">
        <v>28</v>
      </c>
      <c r="D12" s="2" t="s">
        <v>26</v>
      </c>
      <c r="E12" s="3" t="s">
        <v>60</v>
      </c>
      <c r="F12" s="4">
        <f>'[1]Єдиний реєстр ліцензіатів (73)'!D4</f>
        <v>45743</v>
      </c>
      <c r="G12" s="2" t="str">
        <f>'[1]Єдиний реєстр ліцензіатів (73)'!F4</f>
        <v>ФІЗИЧНА ОСОБА - ПІДПРИЄМЕЦЬ ХАРЧЕНКО ТЕТЯНА МИХАЙЛІВНА</v>
      </c>
      <c r="H12" s="9" t="s">
        <v>23</v>
      </c>
    </row>
    <row r="13" spans="1:8" ht="45" x14ac:dyDescent="0.25">
      <c r="A13" s="3" t="s">
        <v>47</v>
      </c>
      <c r="B13" s="4">
        <v>46029</v>
      </c>
      <c r="C13" s="2" t="s">
        <v>28</v>
      </c>
      <c r="D13" s="2" t="s">
        <v>27</v>
      </c>
      <c r="E13" s="3" t="s">
        <v>61</v>
      </c>
      <c r="F13" s="4">
        <f>'[1]Єдиний реєстр ліцензіатів (73)'!D5</f>
        <v>45743</v>
      </c>
      <c r="G13" s="2" t="str">
        <f>'[1]Єдиний реєстр ліцензіатів (73)'!F5</f>
        <v>ФІЗИЧНА ОСОБА - ПІДПРИЄМЕЦЬ ХАРЧЕНКО ТЕТЯНА МИХАЙЛІВНА</v>
      </c>
      <c r="H13" s="9" t="s">
        <v>23</v>
      </c>
    </row>
    <row r="14" spans="1:8" ht="45" x14ac:dyDescent="0.25">
      <c r="A14" s="3" t="s">
        <v>48</v>
      </c>
      <c r="B14" s="4">
        <v>46029</v>
      </c>
      <c r="C14" s="2" t="s">
        <v>28</v>
      </c>
      <c r="D14" s="2" t="s">
        <v>26</v>
      </c>
      <c r="E14" s="3" t="s">
        <v>62</v>
      </c>
      <c r="F14" s="4">
        <f>'[1]Єдиний реєстр ліцензіатів (73)'!D6</f>
        <v>45835</v>
      </c>
      <c r="G14" s="2" t="str">
        <f>'[1]Єдиний реєстр ліцензіатів (73)'!F6</f>
        <v>ФІЗИЧНА ОСОБА - ПІДПРИЄМЕЦЬ ОЛЕКСЮК ІВАНКА МИКОЛАЇВНА</v>
      </c>
      <c r="H14" s="9" t="s">
        <v>23</v>
      </c>
    </row>
    <row r="15" spans="1:8" ht="45" x14ac:dyDescent="0.25">
      <c r="A15" s="3" t="s">
        <v>49</v>
      </c>
      <c r="B15" s="4">
        <v>46029</v>
      </c>
      <c r="C15" s="2" t="s">
        <v>28</v>
      </c>
      <c r="D15" s="2" t="s">
        <v>27</v>
      </c>
      <c r="E15" s="3" t="s">
        <v>63</v>
      </c>
      <c r="F15" s="4">
        <f>'[1]Єдиний реєстр ліцензіатів (73)'!D7</f>
        <v>45835</v>
      </c>
      <c r="G15" s="2" t="str">
        <f>'[1]Єдиний реєстр ліцензіатів (73)'!F7</f>
        <v>ФІЗИЧНА ОСОБА - ПІДПРИЄМЕЦЬ ОЛЕКСЮК ІВАНКА МИКОЛАЇВНА</v>
      </c>
      <c r="H15" s="9" t="s">
        <v>23</v>
      </c>
    </row>
    <row r="16" spans="1:8" ht="45" x14ac:dyDescent="0.25">
      <c r="A16" s="3" t="s">
        <v>50</v>
      </c>
      <c r="B16" s="4">
        <v>46029</v>
      </c>
      <c r="C16" s="2" t="s">
        <v>28</v>
      </c>
      <c r="D16" s="2" t="s">
        <v>26</v>
      </c>
      <c r="E16" s="3" t="s">
        <v>64</v>
      </c>
      <c r="F16" s="4">
        <f>'[1]Єдиний реєстр ліцензіатів (73)'!D8</f>
        <v>45741</v>
      </c>
      <c r="G16" s="2" t="str">
        <f>'[1]Єдиний реєстр ліцензіатів (73)'!F8</f>
        <v>ФІЗИЧНА ОСОБА - ПІДПРИЄМЕЦЬ ПРИЙМУК НАДІЯ ІВАНІВНА</v>
      </c>
      <c r="H16" s="9" t="s">
        <v>23</v>
      </c>
    </row>
    <row r="17" spans="1:8" ht="45" x14ac:dyDescent="0.25">
      <c r="A17" s="3" t="s">
        <v>51</v>
      </c>
      <c r="B17" s="4">
        <v>46029</v>
      </c>
      <c r="C17" s="2" t="s">
        <v>28</v>
      </c>
      <c r="D17" s="2" t="s">
        <v>27</v>
      </c>
      <c r="E17" s="3" t="s">
        <v>65</v>
      </c>
      <c r="F17" s="4">
        <f>'[1]Єдиний реєстр ліцензіатів (73)'!D9</f>
        <v>45741</v>
      </c>
      <c r="G17" s="2" t="str">
        <f>'[1]Єдиний реєстр ліцензіатів (73)'!F9</f>
        <v>ФІЗИЧНА ОСОБА - ПІДПРИЄМЕЦЬ ПРИЙМУК НАДІЯ ІВАНІВНА</v>
      </c>
      <c r="H17" s="9" t="s">
        <v>23</v>
      </c>
    </row>
    <row r="18" spans="1:8" ht="45" x14ac:dyDescent="0.25">
      <c r="A18" s="3" t="s">
        <v>8</v>
      </c>
      <c r="B18" s="4">
        <v>46029</v>
      </c>
      <c r="C18" s="2" t="s">
        <v>28</v>
      </c>
      <c r="D18" s="2" t="s">
        <v>26</v>
      </c>
      <c r="E18" s="3" t="s">
        <v>66</v>
      </c>
      <c r="F18" s="4">
        <f>'[1]Єдиний реєстр ліцензіатів (73)'!D10</f>
        <v>45925</v>
      </c>
      <c r="G18" s="2" t="str">
        <f>'[1]Єдиний реєстр ліцензіатів (73)'!F10</f>
        <v>ФІЗИЧНА ОСОБА - ПІДПРИЄМЕЦЬ Гладка Алла Володимирівна</v>
      </c>
      <c r="H18" s="9" t="s">
        <v>23</v>
      </c>
    </row>
    <row r="19" spans="1:8" ht="45" x14ac:dyDescent="0.25">
      <c r="A19" s="3" t="s">
        <v>10</v>
      </c>
      <c r="B19" s="4">
        <v>46029</v>
      </c>
      <c r="C19" s="2" t="s">
        <v>28</v>
      </c>
      <c r="D19" s="2" t="s">
        <v>27</v>
      </c>
      <c r="E19" s="3" t="s">
        <v>67</v>
      </c>
      <c r="F19" s="4">
        <f>'[1]Єдиний реєстр ліцензіатів (73)'!D11</f>
        <v>45925</v>
      </c>
      <c r="G19" s="2" t="str">
        <f>'[1]Єдиний реєстр ліцензіатів (73)'!F11</f>
        <v>ФІЗИЧНА ОСОБА - ПІДПРИЄМЕЦЬ Гладка Алла Володимирівна</v>
      </c>
      <c r="H19" s="9" t="s">
        <v>23</v>
      </c>
    </row>
    <row r="20" spans="1:8" ht="45" x14ac:dyDescent="0.25">
      <c r="A20" s="3" t="s">
        <v>52</v>
      </c>
      <c r="B20" s="4">
        <v>46029</v>
      </c>
      <c r="C20" s="2" t="s">
        <v>28</v>
      </c>
      <c r="D20" s="2" t="s">
        <v>26</v>
      </c>
      <c r="E20" s="3" t="s">
        <v>68</v>
      </c>
      <c r="F20" s="4">
        <f>'[1]Єдиний реєстр ліцензіатів (73)'!D12</f>
        <v>45912</v>
      </c>
      <c r="G20" s="2" t="str">
        <f>'[1]Єдиний реєстр ліцензіатів (73)'!F12</f>
        <v>ФІЗИЧНА ОСОБА - ПІДПРИЄМЕЦЬ АРТИМ'ЮК ЯНА ГЕОРГІЇВНА</v>
      </c>
      <c r="H20" s="9" t="s">
        <v>23</v>
      </c>
    </row>
    <row r="21" spans="1:8" ht="45" x14ac:dyDescent="0.25">
      <c r="A21" s="3" t="s">
        <v>53</v>
      </c>
      <c r="B21" s="4">
        <v>46029</v>
      </c>
      <c r="C21" s="2" t="s">
        <v>28</v>
      </c>
      <c r="D21" s="2" t="s">
        <v>27</v>
      </c>
      <c r="E21" s="3" t="s">
        <v>69</v>
      </c>
      <c r="F21" s="4">
        <f>'[1]Єдиний реєстр ліцензіатів (73)'!D13</f>
        <v>45912</v>
      </c>
      <c r="G21" s="2" t="str">
        <f>'[1]Єдиний реєстр ліцензіатів (73)'!F13</f>
        <v>ФІЗИЧНА ОСОБА - ПІДПРИЄМЕЦЬ АРТИМ'ЮК ЯНА ГЕОРГІЇВНА</v>
      </c>
      <c r="H21" s="9" t="s">
        <v>23</v>
      </c>
    </row>
    <row r="22" spans="1:8" ht="45" x14ac:dyDescent="0.25">
      <c r="A22" s="3" t="s">
        <v>54</v>
      </c>
      <c r="B22" s="4">
        <v>46029</v>
      </c>
      <c r="C22" s="2" t="s">
        <v>28</v>
      </c>
      <c r="D22" s="2" t="s">
        <v>26</v>
      </c>
      <c r="E22" s="3" t="s">
        <v>70</v>
      </c>
      <c r="F22" s="4">
        <f>'[1]Єдиний реєстр ліцензіатів (73)'!D14</f>
        <v>45908</v>
      </c>
      <c r="G22" s="2" t="str">
        <f>'[1]Єдиний реєстр ліцензіатів (73)'!F14</f>
        <v>ФІЗИЧНА ОСОБА - ПІДПРИЄМЕЦЬ ПЕТРАС НАТАЛІЯ ЯРОСЛАВІВНА</v>
      </c>
      <c r="H22" s="9" t="s">
        <v>23</v>
      </c>
    </row>
    <row r="23" spans="1:8" ht="45" x14ac:dyDescent="0.25">
      <c r="A23" s="3" t="s">
        <v>13</v>
      </c>
      <c r="B23" s="4">
        <v>46029</v>
      </c>
      <c r="C23" s="2" t="s">
        <v>28</v>
      </c>
      <c r="D23" s="2" t="s">
        <v>27</v>
      </c>
      <c r="E23" s="3" t="s">
        <v>71</v>
      </c>
      <c r="F23" s="4">
        <f>'[1]Єдиний реєстр ліцензіатів (73)'!D15</f>
        <v>45908</v>
      </c>
      <c r="G23" s="2" t="str">
        <f>'[1]Єдиний реєстр ліцензіатів (73)'!F15</f>
        <v>ФІЗИЧНА ОСОБА - ПІДПРИЄМЕЦЬ ПЕТРАС НАТАЛІЯ ЯРОСЛАВІВНА</v>
      </c>
      <c r="H23" s="9" t="s">
        <v>23</v>
      </c>
    </row>
    <row r="24" spans="1:8" ht="45" x14ac:dyDescent="0.25">
      <c r="A24" s="3" t="s">
        <v>15</v>
      </c>
      <c r="B24" s="4">
        <v>46029</v>
      </c>
      <c r="C24" s="2" t="s">
        <v>28</v>
      </c>
      <c r="D24" s="2" t="s">
        <v>27</v>
      </c>
      <c r="E24" s="3" t="s">
        <v>72</v>
      </c>
      <c r="F24" s="4">
        <f>'[1]Єдиний реєстр ліцензіатів (73)'!D16</f>
        <v>45940</v>
      </c>
      <c r="G24" s="2" t="str">
        <f>'[1]Єдиний реєстр ліцензіатів (73)'!F16</f>
        <v>ТОВАРИСТВО З ОБМЕЖЕНОЮ ВІДПОВІДАЛЬНІСТЮ "МОБІЖУК"</v>
      </c>
      <c r="H24" s="9">
        <f>'[1]Єдиний реєстр ліцензіатів (73)'!G16</f>
        <v>37741113</v>
      </c>
    </row>
    <row r="25" spans="1:8" ht="45" x14ac:dyDescent="0.25">
      <c r="A25" s="3" t="s">
        <v>6</v>
      </c>
      <c r="B25" s="4">
        <v>46029</v>
      </c>
      <c r="C25" s="2" t="s">
        <v>28</v>
      </c>
      <c r="D25" s="2" t="s">
        <v>27</v>
      </c>
      <c r="E25" s="3" t="s">
        <v>73</v>
      </c>
      <c r="F25" s="4">
        <f>'[1]Єдиний реєстр ліцензіатів (73)'!D17</f>
        <v>45920</v>
      </c>
      <c r="G25" s="2" t="str">
        <f>'[1]Єдиний реєстр ліцензіатів (73)'!F17</f>
        <v>ТОВАРИСТВО З ОБМЕЖЕНОЮ ВІДПОВІДАЛЬНІСТЮ "МОБІЖУК"</v>
      </c>
      <c r="H25" s="9">
        <f>'[1]Єдиний реєстр ліцензіатів (73)'!G17</f>
        <v>37741113</v>
      </c>
    </row>
    <row r="26" spans="1:8" ht="45" x14ac:dyDescent="0.25">
      <c r="A26" s="3" t="s">
        <v>55</v>
      </c>
      <c r="B26" s="4">
        <v>46029</v>
      </c>
      <c r="C26" s="2" t="s">
        <v>28</v>
      </c>
      <c r="D26" s="2" t="s">
        <v>26</v>
      </c>
      <c r="E26" s="3" t="s">
        <v>74</v>
      </c>
      <c r="F26" s="4">
        <f>'[1]Єдиний реєстр ліцензіатів (73)'!D18</f>
        <v>45814</v>
      </c>
      <c r="G26" s="2" t="str">
        <f>'[1]Єдиний реєстр ліцензіатів (73)'!F18</f>
        <v>ФІЗИЧНА ОСОБА - ПІДПРИЄМЕЦЬ АТАЄВА ТАМАРА АТАЇВНА</v>
      </c>
      <c r="H26" s="9" t="s">
        <v>23</v>
      </c>
    </row>
    <row r="27" spans="1:8" ht="45" x14ac:dyDescent="0.25">
      <c r="A27" s="3" t="s">
        <v>12</v>
      </c>
      <c r="B27" s="4">
        <v>46029</v>
      </c>
      <c r="C27" s="2" t="s">
        <v>28</v>
      </c>
      <c r="D27" s="2" t="s">
        <v>26</v>
      </c>
      <c r="E27" s="3" t="s">
        <v>75</v>
      </c>
      <c r="F27" s="4">
        <f>'[1]Єдиний реєстр ліцензіатів (73)'!D19</f>
        <v>45908</v>
      </c>
      <c r="G27" s="2" t="str">
        <f>'[1]Єдиний реєстр ліцензіатів (73)'!F19</f>
        <v>ФІЗИЧНА ОСОБА - ПІДПРИЄМЕЦЬ ХАБАЙЛО ІВАН ІВАНОВИЧ</v>
      </c>
      <c r="H27" s="9" t="s">
        <v>23</v>
      </c>
    </row>
    <row r="28" spans="1:8" ht="45" x14ac:dyDescent="0.25">
      <c r="A28" s="3" t="s">
        <v>9</v>
      </c>
      <c r="B28" s="4">
        <v>46029</v>
      </c>
      <c r="C28" s="2" t="s">
        <v>28</v>
      </c>
      <c r="D28" s="2" t="s">
        <v>27</v>
      </c>
      <c r="E28" s="3" t="s">
        <v>76</v>
      </c>
      <c r="F28" s="4">
        <f>'[1]Єдиний реєстр ліцензіатів (73)'!D20</f>
        <v>45908</v>
      </c>
      <c r="G28" s="2" t="str">
        <f>'[1]Єдиний реєстр ліцензіатів (73)'!F20</f>
        <v>ФІЗИЧНА ОСОБА - ПІДПРИЄМЕЦЬ ХАБАЙЛО ІВАН ІВАНОВИЧ</v>
      </c>
      <c r="H28" s="9" t="s">
        <v>23</v>
      </c>
    </row>
    <row r="29" spans="1:8" ht="45" x14ac:dyDescent="0.25">
      <c r="A29" s="3" t="s">
        <v>18</v>
      </c>
      <c r="B29" s="4">
        <v>46029</v>
      </c>
      <c r="C29" s="2" t="s">
        <v>28</v>
      </c>
      <c r="D29" s="2" t="s">
        <v>26</v>
      </c>
      <c r="E29" s="3" t="s">
        <v>77</v>
      </c>
      <c r="F29" s="4">
        <f>'[1]Єдиний реєстр ліцензіатів (73)'!D21</f>
        <v>45831</v>
      </c>
      <c r="G29" s="2" t="str">
        <f>'[1]Єдиний реєстр ліцензіатів (73)'!F21</f>
        <v>ФІЗИЧНА ОСОБА - ПІДПРИЄМЕЦЬ ГАЙДАМАСЮК ІРИНА СЕРГІЇВНА</v>
      </c>
      <c r="H29" s="9" t="s">
        <v>23</v>
      </c>
    </row>
    <row r="30" spans="1:8" ht="45" x14ac:dyDescent="0.25">
      <c r="A30" s="3" t="s">
        <v>16</v>
      </c>
      <c r="B30" s="4">
        <v>46029</v>
      </c>
      <c r="C30" s="2" t="s">
        <v>28</v>
      </c>
      <c r="D30" s="2" t="s">
        <v>27</v>
      </c>
      <c r="E30" s="3" t="s">
        <v>78</v>
      </c>
      <c r="F30" s="4">
        <f>'[1]Єдиний реєстр ліцензіатів (73)'!D22</f>
        <v>45831</v>
      </c>
      <c r="G30" s="2" t="str">
        <f>'[1]Єдиний реєстр ліцензіатів (73)'!F22</f>
        <v>ФІЗИЧНА ОСОБА - ПІДПРИЄМЕЦЬ ГАЙДАМАСЮК ІРИНА СЕРГІЇВНА</v>
      </c>
      <c r="H30" s="9" t="s">
        <v>23</v>
      </c>
    </row>
    <row r="31" spans="1:8" ht="45" x14ac:dyDescent="0.25">
      <c r="A31" s="3" t="s">
        <v>20</v>
      </c>
      <c r="B31" s="4">
        <v>46029</v>
      </c>
      <c r="C31" s="2" t="s">
        <v>28</v>
      </c>
      <c r="D31" s="2" t="s">
        <v>27</v>
      </c>
      <c r="E31" s="3" t="s">
        <v>79</v>
      </c>
      <c r="F31" s="4">
        <f>'[1]Єдиний реєстр ліцензіатів (73)'!D23</f>
        <v>45927</v>
      </c>
      <c r="G31" s="2" t="str">
        <f>'[1]Єдиний реєстр ліцензіатів (73)'!F23</f>
        <v>ФІЗИЧНА ОСОБА - ПІДПРИЄМЕЦЬ ГАЙДАМАСЮК ІРИНА СЕРГІЇВНА</v>
      </c>
      <c r="H31" s="9" t="s">
        <v>23</v>
      </c>
    </row>
    <row r="32" spans="1:8" ht="45" x14ac:dyDescent="0.25">
      <c r="A32" s="3" t="s">
        <v>11</v>
      </c>
      <c r="B32" s="4">
        <v>46029</v>
      </c>
      <c r="C32" s="2" t="s">
        <v>28</v>
      </c>
      <c r="D32" s="2" t="s">
        <v>26</v>
      </c>
      <c r="E32" s="3" t="s">
        <v>80</v>
      </c>
      <c r="F32" s="4">
        <f>'[1]Єдиний реєстр ліцензіатів (73)'!D24</f>
        <v>45927</v>
      </c>
      <c r="G32" s="2" t="str">
        <f>'[1]Єдиний реєстр ліцензіатів (73)'!F24</f>
        <v>ФІЗИЧНА ОСОБА - ПІДПРИЄМЕЦЬ ГАЙДАМАСЮК ІРИНА СЕРГІЇВНА</v>
      </c>
      <c r="H32" s="9" t="s">
        <v>23</v>
      </c>
    </row>
    <row r="33" spans="1:8" ht="45" x14ac:dyDescent="0.25">
      <c r="A33" s="3" t="s">
        <v>17</v>
      </c>
      <c r="B33" s="4">
        <v>46029</v>
      </c>
      <c r="C33" s="2" t="s">
        <v>28</v>
      </c>
      <c r="D33" s="2" t="s">
        <v>26</v>
      </c>
      <c r="E33" s="3" t="s">
        <v>81</v>
      </c>
      <c r="F33" s="4">
        <f>'[1]Єдиний реєстр ліцензіатів (73)'!D25</f>
        <v>45826</v>
      </c>
      <c r="G33" s="2" t="str">
        <f>'[1]Єдиний реєстр ліцензіатів (73)'!F25</f>
        <v>ФІЗИЧНА ОСОБА - ПІДПРИЄМЕЦЬ ЛАСТОВЕЦЬКА ІННА ІВАНІВНА</v>
      </c>
      <c r="H33" s="9" t="s">
        <v>23</v>
      </c>
    </row>
    <row r="34" spans="1:8" ht="45" x14ac:dyDescent="0.25">
      <c r="A34" s="3" t="s">
        <v>7</v>
      </c>
      <c r="B34" s="4">
        <v>46029</v>
      </c>
      <c r="C34" s="2" t="s">
        <v>28</v>
      </c>
      <c r="D34" s="2" t="s">
        <v>27</v>
      </c>
      <c r="E34" s="3" t="s">
        <v>82</v>
      </c>
      <c r="F34" s="4">
        <f>'[1]Єдиний реєстр ліцензіатів (73)'!D26</f>
        <v>45826</v>
      </c>
      <c r="G34" s="2" t="str">
        <f>'[1]Єдиний реєстр ліцензіатів (73)'!F26</f>
        <v>ФІЗИЧНА ОСОБА - ПІДПРИЄМЕЦЬ ЛАСТОВЕЦЬКА ІННА ІВАНІВНА</v>
      </c>
      <c r="H34" s="9" t="s">
        <v>23</v>
      </c>
    </row>
    <row r="35" spans="1:8" ht="45" x14ac:dyDescent="0.25">
      <c r="A35" s="3" t="s">
        <v>5</v>
      </c>
      <c r="B35" s="4">
        <v>46029</v>
      </c>
      <c r="C35" s="2" t="s">
        <v>28</v>
      </c>
      <c r="D35" s="2" t="s">
        <v>26</v>
      </c>
      <c r="E35" s="3" t="s">
        <v>83</v>
      </c>
      <c r="F35" s="4">
        <f>'[1]Єдиний реєстр ліцензіатів (73)'!D27</f>
        <v>45912</v>
      </c>
      <c r="G35" s="2" t="str">
        <f>'[1]Єдиний реєстр ліцензіатів (73)'!F27</f>
        <v>ФІЗИЧНА ОСОБА - ПІДПРИЄМЕЦЬ ДЗЮНЕНКО ОЛЕКСАНДР ВІТАЛІЙОВИЧ</v>
      </c>
      <c r="H35" s="9" t="s">
        <v>23</v>
      </c>
    </row>
    <row r="36" spans="1:8" ht="45" x14ac:dyDescent="0.25">
      <c r="A36" s="3" t="s">
        <v>4</v>
      </c>
      <c r="B36" s="4">
        <v>46029</v>
      </c>
      <c r="C36" s="2" t="s">
        <v>28</v>
      </c>
      <c r="D36" s="2" t="s">
        <v>27</v>
      </c>
      <c r="E36" s="3" t="s">
        <v>84</v>
      </c>
      <c r="F36" s="4">
        <f>'[1]Єдиний реєстр ліцензіатів (73)'!D28</f>
        <v>45912</v>
      </c>
      <c r="G36" s="2" t="str">
        <f>'[1]Єдиний реєстр ліцензіатів (73)'!F28</f>
        <v>ФІЗИЧНА ОСОБА - ПІДПРИЄМЕЦЬ ДЗЮНЕНКО ОЛЕКСАНДР ВІТАЛІЙОВИЧ</v>
      </c>
      <c r="H36" s="9" t="s">
        <v>23</v>
      </c>
    </row>
    <row r="37" spans="1:8" ht="45" x14ac:dyDescent="0.25">
      <c r="A37" s="3" t="s">
        <v>14</v>
      </c>
      <c r="B37" s="4">
        <v>46029</v>
      </c>
      <c r="C37" s="2" t="s">
        <v>28</v>
      </c>
      <c r="D37" s="2" t="s">
        <v>27</v>
      </c>
      <c r="E37" s="3" t="s">
        <v>85</v>
      </c>
      <c r="F37" s="4">
        <f>'[1]Єдиний реєстр ліцензіатів (73)'!D29</f>
        <v>45820</v>
      </c>
      <c r="G37" s="2" t="str">
        <f>'[1]Єдиний реєстр ліцензіатів (73)'!F29</f>
        <v>ФІЗИЧНА ОСОБА - ПІДПРИЄМЕЦЬ РУСНАК ІННА МИКОЛАЇВНА</v>
      </c>
      <c r="H37" s="9" t="s">
        <v>23</v>
      </c>
    </row>
    <row r="38" spans="1:8" ht="45" x14ac:dyDescent="0.25">
      <c r="A38" s="3" t="s">
        <v>19</v>
      </c>
      <c r="B38" s="4">
        <v>46029</v>
      </c>
      <c r="C38" s="2" t="s">
        <v>28</v>
      </c>
      <c r="D38" s="2" t="s">
        <v>26</v>
      </c>
      <c r="E38" s="3" t="s">
        <v>86</v>
      </c>
      <c r="F38" s="4">
        <f>'[1]Єдиний реєстр ліцензіатів (73)'!D30</f>
        <v>45820</v>
      </c>
      <c r="G38" s="2" t="str">
        <f>'[1]Єдиний реєстр ліцензіатів (73)'!F30</f>
        <v>ФІЗИЧНА ОСОБА - ПІДПРИЄМЕЦЬ РУСНАК ІННА МИКОЛАЇВНА</v>
      </c>
      <c r="H38" s="9" t="s">
        <v>23</v>
      </c>
    </row>
    <row r="39" spans="1:8" ht="45" x14ac:dyDescent="0.25">
      <c r="A39" s="3" t="s">
        <v>56</v>
      </c>
      <c r="B39" s="4">
        <v>46029</v>
      </c>
      <c r="C39" s="2" t="s">
        <v>28</v>
      </c>
      <c r="D39" s="2" t="s">
        <v>27</v>
      </c>
      <c r="E39" s="3" t="s">
        <v>87</v>
      </c>
      <c r="F39" s="4">
        <f>'[1]Єдиний реєстр ліцензіатів (73)'!D31</f>
        <v>45819</v>
      </c>
      <c r="G39" s="2" t="str">
        <f>'[1]Єдиний реєстр ліцензіатів (73)'!F31</f>
        <v>ФІЗИЧНА ОСОБА - ПІДПРИЄМЕЦЬ КОСТРЕБА АЛІНА МИКОЛАЇВНА</v>
      </c>
      <c r="H39" s="9" t="s">
        <v>23</v>
      </c>
    </row>
    <row r="40" spans="1:8" ht="45" x14ac:dyDescent="0.25">
      <c r="A40" s="3" t="s">
        <v>57</v>
      </c>
      <c r="B40" s="4">
        <v>46029</v>
      </c>
      <c r="C40" s="2" t="s">
        <v>28</v>
      </c>
      <c r="D40" s="2" t="s">
        <v>26</v>
      </c>
      <c r="E40" s="3" t="s">
        <v>88</v>
      </c>
      <c r="F40" s="4">
        <f>'[1]Єдиний реєстр ліцензіатів (73)'!D32</f>
        <v>45819</v>
      </c>
      <c r="G40" s="2" t="str">
        <f>'[1]Єдиний реєстр ліцензіатів (73)'!F32</f>
        <v>ФІЗИЧНА ОСОБА - ПІДПРИЄМЕЦЬ КОСТРЕБА АЛІНА МИКОЛАЇВНА</v>
      </c>
      <c r="H40" s="9" t="s">
        <v>23</v>
      </c>
    </row>
    <row r="41" spans="1:8" ht="45" x14ac:dyDescent="0.25">
      <c r="A41" s="3" t="s">
        <v>89</v>
      </c>
      <c r="B41" s="4">
        <v>46030</v>
      </c>
      <c r="C41" s="2" t="s">
        <v>28</v>
      </c>
      <c r="D41" s="2" t="s">
        <v>26</v>
      </c>
      <c r="E41" s="3" t="s">
        <v>119</v>
      </c>
      <c r="F41" s="4">
        <f>'[2]Єдиний реєстр ліцензіатів (75)'!D2</f>
        <v>45877</v>
      </c>
      <c r="G41" s="2" t="s">
        <v>149</v>
      </c>
      <c r="H41" s="9" t="s">
        <v>23</v>
      </c>
    </row>
    <row r="42" spans="1:8" ht="45" x14ac:dyDescent="0.25">
      <c r="A42" s="3" t="s">
        <v>90</v>
      </c>
      <c r="B42" s="4">
        <v>46030</v>
      </c>
      <c r="C42" s="2" t="s">
        <v>28</v>
      </c>
      <c r="D42" s="2" t="s">
        <v>26</v>
      </c>
      <c r="E42" s="3" t="s">
        <v>120</v>
      </c>
      <c r="F42" s="4">
        <f>'[2]Єдиний реєстр ліцензіатів (75)'!D3</f>
        <v>45819</v>
      </c>
      <c r="G42" s="2" t="s">
        <v>150</v>
      </c>
      <c r="H42" s="9" t="s">
        <v>23</v>
      </c>
    </row>
    <row r="43" spans="1:8" ht="45" x14ac:dyDescent="0.25">
      <c r="A43" s="3" t="s">
        <v>91</v>
      </c>
      <c r="B43" s="4">
        <v>46030</v>
      </c>
      <c r="C43" s="2" t="s">
        <v>28</v>
      </c>
      <c r="D43" s="2" t="s">
        <v>27</v>
      </c>
      <c r="E43" s="3" t="s">
        <v>121</v>
      </c>
      <c r="F43" s="4">
        <f>'[2]Єдиний реєстр ліцензіатів (75)'!D4</f>
        <v>45819</v>
      </c>
      <c r="G43" s="2" t="s">
        <v>150</v>
      </c>
      <c r="H43" s="9" t="s">
        <v>23</v>
      </c>
    </row>
    <row r="44" spans="1:8" ht="45" x14ac:dyDescent="0.25">
      <c r="A44" s="3" t="s">
        <v>92</v>
      </c>
      <c r="B44" s="4">
        <v>46030</v>
      </c>
      <c r="C44" s="2" t="s">
        <v>28</v>
      </c>
      <c r="D44" s="2" t="s">
        <v>26</v>
      </c>
      <c r="E44" s="3" t="s">
        <v>122</v>
      </c>
      <c r="F44" s="4">
        <f>'[2]Єдиний реєстр ліцензіатів (75)'!D5</f>
        <v>45911</v>
      </c>
      <c r="G44" s="2" t="s">
        <v>166</v>
      </c>
      <c r="H44" s="9" t="s">
        <v>23</v>
      </c>
    </row>
    <row r="45" spans="1:8" ht="45" x14ac:dyDescent="0.25">
      <c r="A45" s="3" t="s">
        <v>93</v>
      </c>
      <c r="B45" s="4">
        <v>46030</v>
      </c>
      <c r="C45" s="2" t="s">
        <v>28</v>
      </c>
      <c r="D45" s="2" t="s">
        <v>26</v>
      </c>
      <c r="E45" s="3" t="s">
        <v>123</v>
      </c>
      <c r="F45" s="4">
        <f>'[2]Єдиний реєстр ліцензіатів (75)'!D6</f>
        <v>45736</v>
      </c>
      <c r="G45" s="2" t="s">
        <v>151</v>
      </c>
      <c r="H45" s="9" t="s">
        <v>23</v>
      </c>
    </row>
    <row r="46" spans="1:8" ht="45" x14ac:dyDescent="0.25">
      <c r="A46" s="3" t="s">
        <v>94</v>
      </c>
      <c r="B46" s="4">
        <v>46030</v>
      </c>
      <c r="C46" s="2" t="s">
        <v>28</v>
      </c>
      <c r="D46" s="2" t="s">
        <v>27</v>
      </c>
      <c r="E46" s="3" t="s">
        <v>124</v>
      </c>
      <c r="F46" s="4">
        <f>'[2]Єдиний реєстр ліцензіатів (75)'!D7</f>
        <v>45736</v>
      </c>
      <c r="G46" s="2" t="s">
        <v>151</v>
      </c>
      <c r="H46" s="9" t="s">
        <v>23</v>
      </c>
    </row>
    <row r="47" spans="1:8" ht="45" x14ac:dyDescent="0.25">
      <c r="A47" s="3" t="s">
        <v>95</v>
      </c>
      <c r="B47" s="4">
        <v>46030</v>
      </c>
      <c r="C47" s="2" t="s">
        <v>28</v>
      </c>
      <c r="D47" s="2" t="s">
        <v>26</v>
      </c>
      <c r="E47" s="3" t="s">
        <v>125</v>
      </c>
      <c r="F47" s="4">
        <f>'[2]Єдиний реєстр ліцензіатів (75)'!D8</f>
        <v>45831</v>
      </c>
      <c r="G47" s="2" t="s">
        <v>152</v>
      </c>
      <c r="H47" s="9">
        <f>'[2]Єдиний реєстр ліцензіатів (75)'!G8</f>
        <v>21436575</v>
      </c>
    </row>
    <row r="48" spans="1:8" ht="45" x14ac:dyDescent="0.25">
      <c r="A48" s="3" t="s">
        <v>96</v>
      </c>
      <c r="B48" s="4">
        <v>46030</v>
      </c>
      <c r="C48" s="2" t="s">
        <v>28</v>
      </c>
      <c r="D48" s="2" t="s">
        <v>26</v>
      </c>
      <c r="E48" s="3" t="s">
        <v>126</v>
      </c>
      <c r="F48" s="4">
        <f>'[2]Єдиний реєстр ліцензіатів (75)'!D9</f>
        <v>45737</v>
      </c>
      <c r="G48" s="2" t="s">
        <v>153</v>
      </c>
      <c r="H48" s="9" t="s">
        <v>23</v>
      </c>
    </row>
    <row r="49" spans="1:8" ht="45" x14ac:dyDescent="0.25">
      <c r="A49" s="3" t="s">
        <v>97</v>
      </c>
      <c r="B49" s="4">
        <v>46030</v>
      </c>
      <c r="C49" s="2" t="s">
        <v>28</v>
      </c>
      <c r="D49" s="2" t="s">
        <v>27</v>
      </c>
      <c r="E49" s="3" t="s">
        <v>127</v>
      </c>
      <c r="F49" s="4">
        <f>'[2]Єдиний реєстр ліцензіатів (75)'!D10</f>
        <v>45738</v>
      </c>
      <c r="G49" s="2" t="s">
        <v>153</v>
      </c>
      <c r="H49" s="9" t="s">
        <v>23</v>
      </c>
    </row>
    <row r="50" spans="1:8" ht="45" x14ac:dyDescent="0.25">
      <c r="A50" s="3" t="s">
        <v>98</v>
      </c>
      <c r="B50" s="4">
        <v>46030</v>
      </c>
      <c r="C50" s="2" t="s">
        <v>28</v>
      </c>
      <c r="D50" s="2" t="s">
        <v>27</v>
      </c>
      <c r="E50" s="3" t="s">
        <v>128</v>
      </c>
      <c r="F50" s="4">
        <f>'[2]Єдиний реєстр ліцензіатів (75)'!D11</f>
        <v>45915</v>
      </c>
      <c r="G50" s="2" t="s">
        <v>154</v>
      </c>
      <c r="H50" s="9" t="s">
        <v>23</v>
      </c>
    </row>
    <row r="51" spans="1:8" ht="45" x14ac:dyDescent="0.25">
      <c r="A51" s="3" t="s">
        <v>99</v>
      </c>
      <c r="B51" s="4">
        <v>46030</v>
      </c>
      <c r="C51" s="2" t="s">
        <v>28</v>
      </c>
      <c r="D51" s="2" t="s">
        <v>26</v>
      </c>
      <c r="E51" s="3" t="s">
        <v>129</v>
      </c>
      <c r="F51" s="4">
        <f>'[2]Єдиний реєстр ліцензіатів (75)'!D12</f>
        <v>45915</v>
      </c>
      <c r="G51" s="2" t="s">
        <v>154</v>
      </c>
      <c r="H51" s="9" t="s">
        <v>23</v>
      </c>
    </row>
    <row r="52" spans="1:8" ht="45" x14ac:dyDescent="0.25">
      <c r="A52" s="3" t="s">
        <v>100</v>
      </c>
      <c r="B52" s="4">
        <v>46030</v>
      </c>
      <c r="C52" s="2" t="s">
        <v>28</v>
      </c>
      <c r="D52" s="2" t="s">
        <v>26</v>
      </c>
      <c r="E52" s="3" t="s">
        <v>130</v>
      </c>
      <c r="F52" s="4">
        <f>'[2]Єдиний реєстр ліцензіатів (75)'!D13</f>
        <v>45740</v>
      </c>
      <c r="G52" s="2" t="s">
        <v>155</v>
      </c>
      <c r="H52" s="9" t="s">
        <v>23</v>
      </c>
    </row>
    <row r="53" spans="1:8" ht="45" x14ac:dyDescent="0.25">
      <c r="A53" s="3" t="s">
        <v>101</v>
      </c>
      <c r="B53" s="4">
        <v>46030</v>
      </c>
      <c r="C53" s="2" t="s">
        <v>28</v>
      </c>
      <c r="D53" s="2" t="s">
        <v>27</v>
      </c>
      <c r="E53" s="3" t="s">
        <v>131</v>
      </c>
      <c r="F53" s="4">
        <f>'[2]Єдиний реєстр ліцензіатів (75)'!D14</f>
        <v>45740</v>
      </c>
      <c r="G53" s="2" t="s">
        <v>155</v>
      </c>
      <c r="H53" s="9" t="s">
        <v>23</v>
      </c>
    </row>
    <row r="54" spans="1:8" ht="45" x14ac:dyDescent="0.25">
      <c r="A54" s="3" t="s">
        <v>102</v>
      </c>
      <c r="B54" s="4">
        <v>46030</v>
      </c>
      <c r="C54" s="2" t="s">
        <v>28</v>
      </c>
      <c r="D54" s="2" t="s">
        <v>27</v>
      </c>
      <c r="E54" s="3" t="s">
        <v>132</v>
      </c>
      <c r="F54" s="4">
        <f>'[2]Єдиний реєстр ліцензіатів (75)'!D15</f>
        <v>45917</v>
      </c>
      <c r="G54" s="2" t="s">
        <v>156</v>
      </c>
      <c r="H54" s="9" t="s">
        <v>23</v>
      </c>
    </row>
    <row r="55" spans="1:8" ht="45" x14ac:dyDescent="0.25">
      <c r="A55" s="3" t="s">
        <v>103</v>
      </c>
      <c r="B55" s="4">
        <v>46030</v>
      </c>
      <c r="C55" s="2" t="s">
        <v>28</v>
      </c>
      <c r="D55" s="2" t="s">
        <v>26</v>
      </c>
      <c r="E55" s="3" t="s">
        <v>133</v>
      </c>
      <c r="F55" s="4">
        <f>'[2]Єдиний реєстр ліцензіатів (75)'!D16</f>
        <v>45917</v>
      </c>
      <c r="G55" s="2" t="s">
        <v>156</v>
      </c>
      <c r="H55" s="9" t="s">
        <v>23</v>
      </c>
    </row>
    <row r="56" spans="1:8" ht="45" x14ac:dyDescent="0.25">
      <c r="A56" s="3" t="s">
        <v>104</v>
      </c>
      <c r="B56" s="4">
        <v>46030</v>
      </c>
      <c r="C56" s="2" t="s">
        <v>28</v>
      </c>
      <c r="D56" s="2" t="s">
        <v>27</v>
      </c>
      <c r="E56" s="3" t="s">
        <v>134</v>
      </c>
      <c r="F56" s="4">
        <f>'[2]Єдиний реєстр ліцензіатів (75)'!D17</f>
        <v>45838</v>
      </c>
      <c r="G56" s="2" t="s">
        <v>157</v>
      </c>
      <c r="H56" s="9" t="s">
        <v>23</v>
      </c>
    </row>
    <row r="57" spans="1:8" ht="45" x14ac:dyDescent="0.25">
      <c r="A57" s="3" t="s">
        <v>105</v>
      </c>
      <c r="B57" s="4">
        <v>46030</v>
      </c>
      <c r="C57" s="2" t="s">
        <v>28</v>
      </c>
      <c r="D57" s="2" t="s">
        <v>26</v>
      </c>
      <c r="E57" s="3" t="s">
        <v>135</v>
      </c>
      <c r="F57" s="4">
        <f>'[2]Єдиний реєстр ліцензіатів (75)'!D18</f>
        <v>45838</v>
      </c>
      <c r="G57" s="2" t="s">
        <v>157</v>
      </c>
      <c r="H57" s="9" t="s">
        <v>23</v>
      </c>
    </row>
    <row r="58" spans="1:8" ht="45" x14ac:dyDescent="0.25">
      <c r="A58" s="3" t="s">
        <v>106</v>
      </c>
      <c r="B58" s="4">
        <v>46030</v>
      </c>
      <c r="C58" s="2" t="s">
        <v>28</v>
      </c>
      <c r="D58" s="2" t="s">
        <v>26</v>
      </c>
      <c r="E58" s="3" t="s">
        <v>136</v>
      </c>
      <c r="F58" s="4">
        <f>'[2]Єдиний реєстр ліцензіатів (75)'!D19</f>
        <v>45839</v>
      </c>
      <c r="G58" s="2" t="s">
        <v>158</v>
      </c>
      <c r="H58" s="9">
        <f>'[2]Єдиний реєстр ліцензіатів (75)'!G19</f>
        <v>30487219</v>
      </c>
    </row>
    <row r="59" spans="1:8" ht="45" x14ac:dyDescent="0.25">
      <c r="A59" s="3" t="s">
        <v>107</v>
      </c>
      <c r="B59" s="4">
        <v>46030</v>
      </c>
      <c r="C59" s="2" t="s">
        <v>28</v>
      </c>
      <c r="D59" s="2" t="s">
        <v>27</v>
      </c>
      <c r="E59" s="3" t="s">
        <v>137</v>
      </c>
      <c r="F59" s="4">
        <f>'[2]Єдиний реєстр ліцензіатів (75)'!D20</f>
        <v>45839</v>
      </c>
      <c r="G59" s="2" t="s">
        <v>158</v>
      </c>
      <c r="H59" s="9">
        <f>'[2]Єдиний реєстр ліцензіатів (75)'!G20</f>
        <v>30487219</v>
      </c>
    </row>
    <row r="60" spans="1:8" ht="45" x14ac:dyDescent="0.25">
      <c r="A60" s="3" t="s">
        <v>108</v>
      </c>
      <c r="B60" s="4">
        <v>46030</v>
      </c>
      <c r="C60" s="2" t="s">
        <v>28</v>
      </c>
      <c r="D60" s="2" t="s">
        <v>26</v>
      </c>
      <c r="E60" s="3" t="s">
        <v>138</v>
      </c>
      <c r="F60" s="4">
        <f>'[2]Єдиний реєстр ліцензіатів (75)'!D21</f>
        <v>45839</v>
      </c>
      <c r="G60" s="2" t="s">
        <v>159</v>
      </c>
      <c r="H60" s="9" t="str">
        <f>$H$57</f>
        <v>**********</v>
      </c>
    </row>
    <row r="61" spans="1:8" ht="45" x14ac:dyDescent="0.25">
      <c r="A61" s="3" t="s">
        <v>109</v>
      </c>
      <c r="B61" s="4">
        <v>46030</v>
      </c>
      <c r="C61" s="2" t="s">
        <v>28</v>
      </c>
      <c r="D61" s="2" t="s">
        <v>26</v>
      </c>
      <c r="E61" s="3" t="s">
        <v>139</v>
      </c>
      <c r="F61" s="4">
        <f>'[2]Єдиний реєстр ліцензіатів (75)'!D22</f>
        <v>45939</v>
      </c>
      <c r="G61" s="2" t="s">
        <v>160</v>
      </c>
      <c r="H61" s="9" t="str">
        <f t="shared" ref="H61:H120" si="0">$H$57</f>
        <v>**********</v>
      </c>
    </row>
    <row r="62" spans="1:8" ht="45" x14ac:dyDescent="0.25">
      <c r="A62" s="3" t="s">
        <v>110</v>
      </c>
      <c r="B62" s="4">
        <v>46030</v>
      </c>
      <c r="C62" s="2" t="s">
        <v>28</v>
      </c>
      <c r="D62" s="2" t="s">
        <v>26</v>
      </c>
      <c r="E62" s="3" t="s">
        <v>140</v>
      </c>
      <c r="F62" s="4">
        <f>'[2]Єдиний реєстр ліцензіатів (75)'!D23</f>
        <v>45848</v>
      </c>
      <c r="G62" s="2" t="s">
        <v>161</v>
      </c>
      <c r="H62" s="9" t="str">
        <f t="shared" si="0"/>
        <v>**********</v>
      </c>
    </row>
    <row r="63" spans="1:8" ht="45" x14ac:dyDescent="0.25">
      <c r="A63" s="3" t="s">
        <v>111</v>
      </c>
      <c r="B63" s="4">
        <v>46030</v>
      </c>
      <c r="C63" s="2" t="s">
        <v>28</v>
      </c>
      <c r="D63" s="2" t="s">
        <v>27</v>
      </c>
      <c r="E63" s="3" t="s">
        <v>141</v>
      </c>
      <c r="F63" s="4">
        <f>'[2]Єдиний реєстр ліцензіатів (75)'!D24</f>
        <v>46010</v>
      </c>
      <c r="G63" s="2" t="s">
        <v>162</v>
      </c>
      <c r="H63" s="9" t="str">
        <f t="shared" si="0"/>
        <v>**********</v>
      </c>
    </row>
    <row r="64" spans="1:8" ht="45" x14ac:dyDescent="0.25">
      <c r="A64" s="3" t="s">
        <v>112</v>
      </c>
      <c r="B64" s="4">
        <v>46030</v>
      </c>
      <c r="C64" s="2" t="s">
        <v>28</v>
      </c>
      <c r="D64" s="2" t="s">
        <v>26</v>
      </c>
      <c r="E64" s="3" t="s">
        <v>142</v>
      </c>
      <c r="F64" s="4">
        <f>'[2]Єдиний реєстр ліцензіатів (75)'!D25</f>
        <v>46010</v>
      </c>
      <c r="G64" s="2" t="s">
        <v>162</v>
      </c>
      <c r="H64" s="9" t="str">
        <f t="shared" si="0"/>
        <v>**********</v>
      </c>
    </row>
    <row r="65" spans="1:8" ht="45" x14ac:dyDescent="0.25">
      <c r="A65" s="3" t="s">
        <v>113</v>
      </c>
      <c r="B65" s="4">
        <v>46030</v>
      </c>
      <c r="C65" s="2" t="s">
        <v>28</v>
      </c>
      <c r="D65" s="2" t="s">
        <v>26</v>
      </c>
      <c r="E65" s="3" t="s">
        <v>143</v>
      </c>
      <c r="F65" s="4">
        <f>'[2]Єдиний реєстр ліцензіатів (75)'!D26</f>
        <v>45917</v>
      </c>
      <c r="G65" s="2" t="s">
        <v>163</v>
      </c>
      <c r="H65" s="9" t="str">
        <f t="shared" si="0"/>
        <v>**********</v>
      </c>
    </row>
    <row r="66" spans="1:8" ht="45" x14ac:dyDescent="0.25">
      <c r="A66" s="3" t="s">
        <v>114</v>
      </c>
      <c r="B66" s="4">
        <v>46030</v>
      </c>
      <c r="C66" s="2" t="s">
        <v>28</v>
      </c>
      <c r="D66" s="2" t="s">
        <v>27</v>
      </c>
      <c r="E66" s="3" t="s">
        <v>144</v>
      </c>
      <c r="F66" s="4">
        <f>'[2]Єдиний реєстр ліцензіатів (75)'!D27</f>
        <v>45917</v>
      </c>
      <c r="G66" s="2" t="s">
        <v>163</v>
      </c>
      <c r="H66" s="9" t="str">
        <f t="shared" si="0"/>
        <v>**********</v>
      </c>
    </row>
    <row r="67" spans="1:8" ht="45" x14ac:dyDescent="0.25">
      <c r="A67" s="3" t="s">
        <v>115</v>
      </c>
      <c r="B67" s="4">
        <v>46030</v>
      </c>
      <c r="C67" s="2" t="s">
        <v>28</v>
      </c>
      <c r="D67" s="2" t="s">
        <v>26</v>
      </c>
      <c r="E67" s="3" t="s">
        <v>145</v>
      </c>
      <c r="F67" s="4">
        <f>'[2]Єдиний реєстр ліцензіатів (75)'!D28</f>
        <v>45946</v>
      </c>
      <c r="G67" s="2" t="s">
        <v>164</v>
      </c>
      <c r="H67" s="9" t="str">
        <f t="shared" si="0"/>
        <v>**********</v>
      </c>
    </row>
    <row r="68" spans="1:8" ht="45" x14ac:dyDescent="0.25">
      <c r="A68" s="3" t="s">
        <v>116</v>
      </c>
      <c r="B68" s="4">
        <v>46030</v>
      </c>
      <c r="C68" s="2" t="s">
        <v>28</v>
      </c>
      <c r="D68" s="2" t="s">
        <v>27</v>
      </c>
      <c r="E68" s="3" t="s">
        <v>146</v>
      </c>
      <c r="F68" s="4">
        <f>'[2]Єдиний реєстр ліцензіатів (75)'!D29</f>
        <v>45944</v>
      </c>
      <c r="G68" s="2" t="s">
        <v>164</v>
      </c>
      <c r="H68" s="9" t="str">
        <f t="shared" si="0"/>
        <v>**********</v>
      </c>
    </row>
    <row r="69" spans="1:8" ht="45" x14ac:dyDescent="0.25">
      <c r="A69" s="3" t="s">
        <v>117</v>
      </c>
      <c r="B69" s="4">
        <v>46030</v>
      </c>
      <c r="C69" s="2" t="s">
        <v>28</v>
      </c>
      <c r="D69" s="2" t="s">
        <v>26</v>
      </c>
      <c r="E69" s="3" t="s">
        <v>147</v>
      </c>
      <c r="F69" s="4">
        <f>'[2]Єдиний реєстр ліцензіатів (75)'!D30</f>
        <v>45686</v>
      </c>
      <c r="G69" s="2" t="s">
        <v>165</v>
      </c>
      <c r="H69" s="9" t="str">
        <f t="shared" si="0"/>
        <v>**********</v>
      </c>
    </row>
    <row r="70" spans="1:8" ht="45" x14ac:dyDescent="0.25">
      <c r="A70" s="3" t="s">
        <v>118</v>
      </c>
      <c r="B70" s="4">
        <v>46030</v>
      </c>
      <c r="C70" s="2" t="s">
        <v>28</v>
      </c>
      <c r="D70" s="2" t="s">
        <v>27</v>
      </c>
      <c r="E70" s="3" t="s">
        <v>148</v>
      </c>
      <c r="F70" s="4">
        <f>'[2]Єдиний реєстр ліцензіатів (75)'!D31</f>
        <v>45686</v>
      </c>
      <c r="G70" s="2" t="s">
        <v>165</v>
      </c>
      <c r="H70" s="9" t="str">
        <f t="shared" si="0"/>
        <v>**********</v>
      </c>
    </row>
    <row r="71" spans="1:8" ht="45" x14ac:dyDescent="0.25">
      <c r="A71" s="3" t="s">
        <v>167</v>
      </c>
      <c r="B71" s="4">
        <v>46034</v>
      </c>
      <c r="C71" s="2" t="s">
        <v>191</v>
      </c>
      <c r="D71" s="2" t="s">
        <v>27</v>
      </c>
      <c r="E71" s="3" t="s">
        <v>192</v>
      </c>
      <c r="F71" s="7">
        <v>45809</v>
      </c>
      <c r="G71" s="2" t="s">
        <v>216</v>
      </c>
      <c r="H71" s="9" t="str">
        <f t="shared" si="0"/>
        <v>**********</v>
      </c>
    </row>
    <row r="72" spans="1:8" ht="45" x14ac:dyDescent="0.25">
      <c r="A72" s="3" t="s">
        <v>168</v>
      </c>
      <c r="B72" s="4">
        <v>46034</v>
      </c>
      <c r="C72" s="2" t="s">
        <v>191</v>
      </c>
      <c r="D72" s="2" t="s">
        <v>26</v>
      </c>
      <c r="E72" s="3" t="s">
        <v>193</v>
      </c>
      <c r="F72" s="7">
        <v>45811</v>
      </c>
      <c r="G72" s="2" t="s">
        <v>217</v>
      </c>
      <c r="H72" s="9" t="str">
        <f t="shared" si="0"/>
        <v>**********</v>
      </c>
    </row>
    <row r="73" spans="1:8" ht="45" x14ac:dyDescent="0.25">
      <c r="A73" s="3" t="s">
        <v>169</v>
      </c>
      <c r="B73" s="4">
        <v>46034</v>
      </c>
      <c r="C73" s="2" t="s">
        <v>191</v>
      </c>
      <c r="D73" s="2" t="s">
        <v>26</v>
      </c>
      <c r="E73" s="3" t="s">
        <v>194</v>
      </c>
      <c r="F73" s="7">
        <v>45904</v>
      </c>
      <c r="G73" s="2" t="s">
        <v>218</v>
      </c>
      <c r="H73" s="9" t="str">
        <f t="shared" si="0"/>
        <v>**********</v>
      </c>
    </row>
    <row r="74" spans="1:8" ht="45" x14ac:dyDescent="0.25">
      <c r="A74" s="3" t="s">
        <v>170</v>
      </c>
      <c r="B74" s="4">
        <v>46034</v>
      </c>
      <c r="C74" s="2" t="s">
        <v>191</v>
      </c>
      <c r="D74" s="2" t="s">
        <v>27</v>
      </c>
      <c r="E74" s="3" t="s">
        <v>195</v>
      </c>
      <c r="F74" s="7">
        <v>45904</v>
      </c>
      <c r="G74" s="2" t="s">
        <v>218</v>
      </c>
      <c r="H74" s="9" t="str">
        <f t="shared" si="0"/>
        <v>**********</v>
      </c>
    </row>
    <row r="75" spans="1:8" ht="45" x14ac:dyDescent="0.25">
      <c r="A75" s="3" t="s">
        <v>171</v>
      </c>
      <c r="B75" s="4">
        <v>46034</v>
      </c>
      <c r="C75" s="2" t="s">
        <v>191</v>
      </c>
      <c r="D75" s="2" t="s">
        <v>26</v>
      </c>
      <c r="E75" s="3" t="s">
        <v>196</v>
      </c>
      <c r="F75" s="7">
        <v>45908</v>
      </c>
      <c r="G75" s="2" t="s">
        <v>219</v>
      </c>
      <c r="H75" s="9" t="str">
        <f t="shared" si="0"/>
        <v>**********</v>
      </c>
    </row>
    <row r="76" spans="1:8" ht="45" x14ac:dyDescent="0.25">
      <c r="A76" s="3" t="s">
        <v>172</v>
      </c>
      <c r="B76" s="4">
        <v>46034</v>
      </c>
      <c r="C76" s="2" t="s">
        <v>191</v>
      </c>
      <c r="D76" s="2" t="s">
        <v>27</v>
      </c>
      <c r="E76" s="3" t="s">
        <v>197</v>
      </c>
      <c r="F76" s="7">
        <v>45910</v>
      </c>
      <c r="G76" s="2" t="s">
        <v>219</v>
      </c>
      <c r="H76" s="9" t="str">
        <f t="shared" si="0"/>
        <v>**********</v>
      </c>
    </row>
    <row r="77" spans="1:8" ht="45" x14ac:dyDescent="0.25">
      <c r="A77" s="3" t="s">
        <v>173</v>
      </c>
      <c r="B77" s="4">
        <v>46034</v>
      </c>
      <c r="C77" s="2" t="s">
        <v>191</v>
      </c>
      <c r="D77" s="2" t="s">
        <v>26</v>
      </c>
      <c r="E77" s="3" t="s">
        <v>198</v>
      </c>
      <c r="F77" s="7">
        <v>45910</v>
      </c>
      <c r="G77" s="2" t="s">
        <v>220</v>
      </c>
      <c r="H77" s="9" t="str">
        <f t="shared" si="0"/>
        <v>**********</v>
      </c>
    </row>
    <row r="78" spans="1:8" ht="45" x14ac:dyDescent="0.25">
      <c r="A78" s="3" t="s">
        <v>174</v>
      </c>
      <c r="B78" s="4">
        <v>46034</v>
      </c>
      <c r="C78" s="2" t="s">
        <v>191</v>
      </c>
      <c r="D78" s="2" t="s">
        <v>27</v>
      </c>
      <c r="E78" s="3" t="s">
        <v>199</v>
      </c>
      <c r="F78" s="7">
        <v>45910</v>
      </c>
      <c r="G78" s="2" t="s">
        <v>220</v>
      </c>
      <c r="H78" s="9" t="str">
        <f t="shared" si="0"/>
        <v>**********</v>
      </c>
    </row>
    <row r="79" spans="1:8" ht="45" x14ac:dyDescent="0.25">
      <c r="A79" s="3" t="s">
        <v>175</v>
      </c>
      <c r="B79" s="4">
        <v>46034</v>
      </c>
      <c r="C79" s="2" t="s">
        <v>191</v>
      </c>
      <c r="D79" s="2" t="s">
        <v>27</v>
      </c>
      <c r="E79" s="3" t="s">
        <v>200</v>
      </c>
      <c r="F79" s="7">
        <v>45726</v>
      </c>
      <c r="G79" s="2" t="s">
        <v>221</v>
      </c>
      <c r="H79" s="9" t="str">
        <f t="shared" si="0"/>
        <v>**********</v>
      </c>
    </row>
    <row r="80" spans="1:8" ht="45" x14ac:dyDescent="0.25">
      <c r="A80" s="3" t="s">
        <v>176</v>
      </c>
      <c r="B80" s="4">
        <v>46034</v>
      </c>
      <c r="C80" s="2" t="s">
        <v>191</v>
      </c>
      <c r="D80" s="2" t="s">
        <v>26</v>
      </c>
      <c r="E80" s="3" t="s">
        <v>201</v>
      </c>
      <c r="F80" s="7">
        <v>45726</v>
      </c>
      <c r="G80" s="2" t="s">
        <v>221</v>
      </c>
      <c r="H80" s="9" t="str">
        <f t="shared" si="0"/>
        <v>**********</v>
      </c>
    </row>
    <row r="81" spans="1:8" ht="45" x14ac:dyDescent="0.25">
      <c r="A81" s="3" t="s">
        <v>177</v>
      </c>
      <c r="B81" s="4">
        <v>46034</v>
      </c>
      <c r="C81" s="2" t="s">
        <v>191</v>
      </c>
      <c r="D81" s="2" t="s">
        <v>26</v>
      </c>
      <c r="E81" s="3" t="s">
        <v>202</v>
      </c>
      <c r="F81" s="7">
        <v>45818</v>
      </c>
      <c r="G81" s="2" t="s">
        <v>222</v>
      </c>
      <c r="H81" s="9" t="str">
        <f t="shared" si="0"/>
        <v>**********</v>
      </c>
    </row>
    <row r="82" spans="1:8" ht="45" x14ac:dyDescent="0.25">
      <c r="A82" s="3" t="s">
        <v>178</v>
      </c>
      <c r="B82" s="4">
        <v>46034</v>
      </c>
      <c r="C82" s="2" t="s">
        <v>191</v>
      </c>
      <c r="D82" s="2" t="s">
        <v>26</v>
      </c>
      <c r="E82" s="3" t="s">
        <v>203</v>
      </c>
      <c r="F82" s="7">
        <v>45726</v>
      </c>
      <c r="G82" s="2" t="s">
        <v>223</v>
      </c>
      <c r="H82" s="9" t="str">
        <f t="shared" si="0"/>
        <v>**********</v>
      </c>
    </row>
    <row r="83" spans="1:8" ht="45" x14ac:dyDescent="0.25">
      <c r="A83" s="3" t="s">
        <v>179</v>
      </c>
      <c r="B83" s="4">
        <v>46034</v>
      </c>
      <c r="C83" s="2" t="s">
        <v>191</v>
      </c>
      <c r="D83" s="2" t="s">
        <v>27</v>
      </c>
      <c r="E83" s="3" t="s">
        <v>204</v>
      </c>
      <c r="F83" s="7">
        <v>45726</v>
      </c>
      <c r="G83" s="2" t="s">
        <v>223</v>
      </c>
      <c r="H83" s="9" t="str">
        <f t="shared" si="0"/>
        <v>**********</v>
      </c>
    </row>
    <row r="84" spans="1:8" ht="45" x14ac:dyDescent="0.25">
      <c r="A84" s="3" t="s">
        <v>180</v>
      </c>
      <c r="B84" s="4">
        <v>46034</v>
      </c>
      <c r="C84" s="2" t="s">
        <v>191</v>
      </c>
      <c r="D84" s="2" t="s">
        <v>27</v>
      </c>
      <c r="E84" s="3" t="s">
        <v>205</v>
      </c>
      <c r="F84" s="7">
        <v>45726</v>
      </c>
      <c r="G84" s="2" t="s">
        <v>224</v>
      </c>
      <c r="H84" s="9" t="str">
        <f t="shared" si="0"/>
        <v>**********</v>
      </c>
    </row>
    <row r="85" spans="1:8" ht="45" x14ac:dyDescent="0.25">
      <c r="A85" s="3" t="s">
        <v>181</v>
      </c>
      <c r="B85" s="4">
        <v>46034</v>
      </c>
      <c r="C85" s="2" t="s">
        <v>191</v>
      </c>
      <c r="D85" s="2" t="s">
        <v>26</v>
      </c>
      <c r="E85" s="3" t="s">
        <v>206</v>
      </c>
      <c r="F85" s="7">
        <v>45726</v>
      </c>
      <c r="G85" s="2" t="s">
        <v>224</v>
      </c>
      <c r="H85" s="9" t="str">
        <f t="shared" si="0"/>
        <v>**********</v>
      </c>
    </row>
    <row r="86" spans="1:8" ht="45" x14ac:dyDescent="0.25">
      <c r="A86" s="3" t="s">
        <v>182</v>
      </c>
      <c r="B86" s="4">
        <v>46034</v>
      </c>
      <c r="C86" s="2" t="s">
        <v>191</v>
      </c>
      <c r="D86" s="2" t="s">
        <v>27</v>
      </c>
      <c r="E86" s="3" t="s">
        <v>207</v>
      </c>
      <c r="F86" s="7">
        <v>45911</v>
      </c>
      <c r="G86" s="2" t="s">
        <v>231</v>
      </c>
      <c r="H86" s="9" t="str">
        <f t="shared" si="0"/>
        <v>**********</v>
      </c>
    </row>
    <row r="87" spans="1:8" ht="45" x14ac:dyDescent="0.25">
      <c r="A87" s="3" t="s">
        <v>183</v>
      </c>
      <c r="B87" s="4">
        <v>46034</v>
      </c>
      <c r="C87" s="2" t="s">
        <v>191</v>
      </c>
      <c r="D87" s="2" t="s">
        <v>26</v>
      </c>
      <c r="E87" s="3" t="s">
        <v>208</v>
      </c>
      <c r="F87" s="7">
        <v>45911</v>
      </c>
      <c r="G87" s="2" t="s">
        <v>225</v>
      </c>
      <c r="H87" s="9" t="str">
        <f t="shared" si="0"/>
        <v>**********</v>
      </c>
    </row>
    <row r="88" spans="1:8" ht="45" x14ac:dyDescent="0.25">
      <c r="A88" s="3" t="s">
        <v>184</v>
      </c>
      <c r="B88" s="4">
        <v>46034</v>
      </c>
      <c r="C88" s="2" t="s">
        <v>191</v>
      </c>
      <c r="D88" s="2" t="s">
        <v>26</v>
      </c>
      <c r="E88" s="3" t="s">
        <v>209</v>
      </c>
      <c r="F88" s="7">
        <v>45819</v>
      </c>
      <c r="G88" s="2" t="s">
        <v>226</v>
      </c>
      <c r="H88" s="9">
        <v>21419393</v>
      </c>
    </row>
    <row r="89" spans="1:8" ht="45" x14ac:dyDescent="0.25">
      <c r="A89" s="3" t="s">
        <v>185</v>
      </c>
      <c r="B89" s="4">
        <v>46034</v>
      </c>
      <c r="C89" s="2" t="s">
        <v>191</v>
      </c>
      <c r="D89" s="2" t="s">
        <v>26</v>
      </c>
      <c r="E89" s="3" t="s">
        <v>210</v>
      </c>
      <c r="F89" s="7">
        <v>45729</v>
      </c>
      <c r="G89" s="2" t="s">
        <v>227</v>
      </c>
      <c r="H89" s="9" t="str">
        <f t="shared" si="0"/>
        <v>**********</v>
      </c>
    </row>
    <row r="90" spans="1:8" ht="45" x14ac:dyDescent="0.25">
      <c r="A90" s="3" t="s">
        <v>186</v>
      </c>
      <c r="B90" s="4">
        <v>46034</v>
      </c>
      <c r="C90" s="2" t="s">
        <v>191</v>
      </c>
      <c r="D90" s="2" t="s">
        <v>27</v>
      </c>
      <c r="E90" s="3" t="s">
        <v>211</v>
      </c>
      <c r="F90" s="7">
        <v>45822</v>
      </c>
      <c r="G90" s="2" t="s">
        <v>228</v>
      </c>
      <c r="H90" s="9" t="str">
        <f t="shared" si="0"/>
        <v>**********</v>
      </c>
    </row>
    <row r="91" spans="1:8" ht="45" x14ac:dyDescent="0.25">
      <c r="A91" s="3" t="s">
        <v>187</v>
      </c>
      <c r="B91" s="4">
        <v>46034</v>
      </c>
      <c r="C91" s="2" t="s">
        <v>191</v>
      </c>
      <c r="D91" s="2" t="s">
        <v>27</v>
      </c>
      <c r="E91" s="3" t="s">
        <v>212</v>
      </c>
      <c r="F91" s="7">
        <v>45732</v>
      </c>
      <c r="G91" s="2" t="s">
        <v>229</v>
      </c>
      <c r="H91" s="9" t="str">
        <f t="shared" si="0"/>
        <v>**********</v>
      </c>
    </row>
    <row r="92" spans="1:8" ht="45" x14ac:dyDescent="0.25">
      <c r="A92" s="3" t="s">
        <v>188</v>
      </c>
      <c r="B92" s="4">
        <v>46034</v>
      </c>
      <c r="C92" s="2" t="s">
        <v>191</v>
      </c>
      <c r="D92" s="2" t="s">
        <v>26</v>
      </c>
      <c r="E92" s="3" t="s">
        <v>213</v>
      </c>
      <c r="F92" s="7">
        <v>45732</v>
      </c>
      <c r="G92" s="2" t="s">
        <v>229</v>
      </c>
      <c r="H92" s="9" t="str">
        <f t="shared" si="0"/>
        <v>**********</v>
      </c>
    </row>
    <row r="93" spans="1:8" ht="45" x14ac:dyDescent="0.25">
      <c r="A93" s="3" t="s">
        <v>189</v>
      </c>
      <c r="B93" s="4">
        <v>46034</v>
      </c>
      <c r="C93" s="2" t="s">
        <v>191</v>
      </c>
      <c r="D93" s="2" t="s">
        <v>27</v>
      </c>
      <c r="E93" s="3" t="s">
        <v>214</v>
      </c>
      <c r="F93" s="7">
        <v>45824</v>
      </c>
      <c r="G93" s="2" t="s">
        <v>230</v>
      </c>
      <c r="H93" s="9" t="str">
        <f t="shared" si="0"/>
        <v>**********</v>
      </c>
    </row>
    <row r="94" spans="1:8" ht="45" x14ac:dyDescent="0.25">
      <c r="A94" s="3" t="s">
        <v>190</v>
      </c>
      <c r="B94" s="4">
        <v>46034</v>
      </c>
      <c r="C94" s="2" t="s">
        <v>191</v>
      </c>
      <c r="D94" s="2" t="s">
        <v>26</v>
      </c>
      <c r="E94" s="3" t="s">
        <v>215</v>
      </c>
      <c r="F94" s="7">
        <v>45824</v>
      </c>
      <c r="G94" s="2" t="s">
        <v>230</v>
      </c>
      <c r="H94" s="9" t="str">
        <f t="shared" si="0"/>
        <v>**********</v>
      </c>
    </row>
    <row r="95" spans="1:8" ht="45" x14ac:dyDescent="0.25">
      <c r="A95" s="3" t="s">
        <v>232</v>
      </c>
      <c r="B95" s="4">
        <v>46035</v>
      </c>
      <c r="C95" s="2" t="s">
        <v>191</v>
      </c>
      <c r="D95" s="2" t="s">
        <v>26</v>
      </c>
      <c r="E95" s="3" t="s">
        <v>258</v>
      </c>
      <c r="F95" s="4">
        <f>'[3]Єдиний реєстр ліцензіатів (77)'!D2</f>
        <v>45849</v>
      </c>
      <c r="G95" s="2" t="s">
        <v>284</v>
      </c>
      <c r="H95" s="9" t="str">
        <f t="shared" si="0"/>
        <v>**********</v>
      </c>
    </row>
    <row r="96" spans="1:8" ht="45" x14ac:dyDescent="0.25">
      <c r="A96" s="3" t="s">
        <v>233</v>
      </c>
      <c r="B96" s="4">
        <v>46035</v>
      </c>
      <c r="C96" s="2" t="s">
        <v>191</v>
      </c>
      <c r="D96" s="2" t="s">
        <v>26</v>
      </c>
      <c r="E96" s="3" t="s">
        <v>259</v>
      </c>
      <c r="F96" s="4">
        <f>'[3]Єдиний реєстр ліцензіатів (77)'!D3</f>
        <v>45920</v>
      </c>
      <c r="G96" s="2" t="s">
        <v>285</v>
      </c>
      <c r="H96" s="9">
        <v>37741113</v>
      </c>
    </row>
    <row r="97" spans="1:8" ht="45" x14ac:dyDescent="0.25">
      <c r="A97" s="3" t="s">
        <v>234</v>
      </c>
      <c r="B97" s="4">
        <v>46035</v>
      </c>
      <c r="C97" s="2" t="s">
        <v>191</v>
      </c>
      <c r="D97" s="2" t="s">
        <v>26</v>
      </c>
      <c r="E97" s="3" t="s">
        <v>260</v>
      </c>
      <c r="F97" s="4">
        <f>'[3]Єдиний реєстр ліцензіатів (77)'!D4</f>
        <v>45834</v>
      </c>
      <c r="G97" s="2" t="s">
        <v>286</v>
      </c>
      <c r="H97" s="9" t="str">
        <f t="shared" si="0"/>
        <v>**********</v>
      </c>
    </row>
    <row r="98" spans="1:8" ht="45" x14ac:dyDescent="0.25">
      <c r="A98" s="3" t="s">
        <v>235</v>
      </c>
      <c r="B98" s="4">
        <v>46035</v>
      </c>
      <c r="C98" s="2" t="s">
        <v>191</v>
      </c>
      <c r="D98" s="2" t="s">
        <v>26</v>
      </c>
      <c r="E98" s="3" t="s">
        <v>261</v>
      </c>
      <c r="F98" s="4">
        <f>'[3]Єдиний реєстр ліцензіатів (77)'!D5</f>
        <v>45826</v>
      </c>
      <c r="G98" s="2" t="s">
        <v>287</v>
      </c>
      <c r="H98" s="9" t="str">
        <f t="shared" si="0"/>
        <v>**********</v>
      </c>
    </row>
    <row r="99" spans="1:8" ht="45" x14ac:dyDescent="0.25">
      <c r="A99" s="3" t="s">
        <v>236</v>
      </c>
      <c r="B99" s="4">
        <v>46035</v>
      </c>
      <c r="C99" s="2" t="s">
        <v>191</v>
      </c>
      <c r="D99" s="2" t="s">
        <v>27</v>
      </c>
      <c r="E99" s="3" t="s">
        <v>262</v>
      </c>
      <c r="F99" s="4">
        <f>'[3]Єдиний реєстр ліцензіатів (77)'!D6</f>
        <v>45826</v>
      </c>
      <c r="G99" s="2" t="s">
        <v>287</v>
      </c>
      <c r="H99" s="9" t="str">
        <f t="shared" si="0"/>
        <v>**********</v>
      </c>
    </row>
    <row r="100" spans="1:8" ht="45" x14ac:dyDescent="0.25">
      <c r="A100" s="3" t="s">
        <v>237</v>
      </c>
      <c r="B100" s="4">
        <v>46035</v>
      </c>
      <c r="C100" s="2" t="s">
        <v>191</v>
      </c>
      <c r="D100" s="2" t="s">
        <v>26</v>
      </c>
      <c r="E100" s="3" t="s">
        <v>263</v>
      </c>
      <c r="F100" s="4">
        <f>'[3]Єдиний реєстр ліцензіатів (77)'!D7</f>
        <v>45918</v>
      </c>
      <c r="G100" s="2" t="s">
        <v>288</v>
      </c>
      <c r="H100" s="9" t="str">
        <f t="shared" si="0"/>
        <v>**********</v>
      </c>
    </row>
    <row r="101" spans="1:8" ht="45" x14ac:dyDescent="0.25">
      <c r="A101" s="3" t="s">
        <v>238</v>
      </c>
      <c r="B101" s="4">
        <v>46035</v>
      </c>
      <c r="C101" s="2" t="s">
        <v>191</v>
      </c>
      <c r="D101" s="2" t="s">
        <v>27</v>
      </c>
      <c r="E101" s="3" t="s">
        <v>264</v>
      </c>
      <c r="F101" s="4">
        <f>'[3]Єдиний реєстр ліцензіатів (77)'!D8</f>
        <v>45918</v>
      </c>
      <c r="G101" s="2" t="s">
        <v>288</v>
      </c>
      <c r="H101" s="9" t="str">
        <f t="shared" si="0"/>
        <v>**********</v>
      </c>
    </row>
    <row r="102" spans="1:8" ht="45" x14ac:dyDescent="0.25">
      <c r="A102" s="3" t="s">
        <v>239</v>
      </c>
      <c r="B102" s="4">
        <v>46035</v>
      </c>
      <c r="C102" s="2" t="s">
        <v>191</v>
      </c>
      <c r="D102" s="2" t="s">
        <v>26</v>
      </c>
      <c r="E102" s="3" t="s">
        <v>265</v>
      </c>
      <c r="F102" s="4">
        <f>'[3]Єдиний реєстр ліцензіатів (77)'!D9</f>
        <v>45735</v>
      </c>
      <c r="G102" s="2" t="s">
        <v>289</v>
      </c>
      <c r="H102" s="9" t="str">
        <f t="shared" si="0"/>
        <v>**********</v>
      </c>
    </row>
    <row r="103" spans="1:8" ht="45" x14ac:dyDescent="0.25">
      <c r="A103" s="3" t="s">
        <v>240</v>
      </c>
      <c r="B103" s="4">
        <v>46035</v>
      </c>
      <c r="C103" s="2" t="s">
        <v>191</v>
      </c>
      <c r="D103" s="2" t="s">
        <v>27</v>
      </c>
      <c r="E103" s="3" t="s">
        <v>266</v>
      </c>
      <c r="F103" s="4">
        <f>'[3]Єдиний реєстр ліцензіатів (77)'!D10</f>
        <v>45828</v>
      </c>
      <c r="G103" s="2" t="s">
        <v>290</v>
      </c>
      <c r="H103" s="9" t="str">
        <f t="shared" si="0"/>
        <v>**********</v>
      </c>
    </row>
    <row r="104" spans="1:8" ht="45" x14ac:dyDescent="0.25">
      <c r="A104" s="3" t="s">
        <v>241</v>
      </c>
      <c r="B104" s="4">
        <v>46035</v>
      </c>
      <c r="C104" s="2" t="s">
        <v>191</v>
      </c>
      <c r="D104" s="2" t="s">
        <v>26</v>
      </c>
      <c r="E104" s="3" t="s">
        <v>267</v>
      </c>
      <c r="F104" s="4">
        <f>'[3]Єдиний реєстр ліцензіатів (77)'!D11</f>
        <v>45828</v>
      </c>
      <c r="G104" s="2" t="s">
        <v>291</v>
      </c>
      <c r="H104" s="9" t="str">
        <f t="shared" si="0"/>
        <v>**********</v>
      </c>
    </row>
    <row r="105" spans="1:8" ht="45" x14ac:dyDescent="0.25">
      <c r="A105" s="3" t="s">
        <v>242</v>
      </c>
      <c r="B105" s="4">
        <v>46035</v>
      </c>
      <c r="C105" s="2" t="s">
        <v>191</v>
      </c>
      <c r="D105" s="2" t="s">
        <v>26</v>
      </c>
      <c r="E105" s="3" t="s">
        <v>268</v>
      </c>
      <c r="F105" s="4">
        <f>'[3]Єдиний реєстр ліцензіатів (77)'!D12</f>
        <v>45920</v>
      </c>
      <c r="G105" s="2" t="s">
        <v>292</v>
      </c>
      <c r="H105" s="9" t="str">
        <f t="shared" si="0"/>
        <v>**********</v>
      </c>
    </row>
    <row r="106" spans="1:8" ht="45" x14ac:dyDescent="0.25">
      <c r="A106" s="3" t="s">
        <v>243</v>
      </c>
      <c r="B106" s="4">
        <v>46035</v>
      </c>
      <c r="C106" s="2" t="s">
        <v>191</v>
      </c>
      <c r="D106" s="2" t="s">
        <v>26</v>
      </c>
      <c r="E106" s="3" t="s">
        <v>269</v>
      </c>
      <c r="F106" s="4">
        <f>'[3]Єдиний реєстр ліцензіатів (77)'!D13</f>
        <v>45737</v>
      </c>
      <c r="G106" s="2" t="s">
        <v>293</v>
      </c>
      <c r="H106" s="9" t="str">
        <f t="shared" si="0"/>
        <v>**********</v>
      </c>
    </row>
    <row r="107" spans="1:8" ht="45" x14ac:dyDescent="0.25">
      <c r="A107" s="3" t="s">
        <v>244</v>
      </c>
      <c r="B107" s="4">
        <v>46035</v>
      </c>
      <c r="C107" s="2" t="s">
        <v>191</v>
      </c>
      <c r="D107" s="2" t="s">
        <v>26</v>
      </c>
      <c r="E107" s="3" t="s">
        <v>270</v>
      </c>
      <c r="F107" s="4">
        <f>'[3]Єдиний реєстр ліцензіатів (77)'!D14</f>
        <v>45922</v>
      </c>
      <c r="G107" s="2" t="s">
        <v>294</v>
      </c>
      <c r="H107" s="9" t="str">
        <f t="shared" si="0"/>
        <v>**********</v>
      </c>
    </row>
    <row r="108" spans="1:8" ht="45" x14ac:dyDescent="0.25">
      <c r="A108" s="3" t="s">
        <v>245</v>
      </c>
      <c r="B108" s="4">
        <v>46035</v>
      </c>
      <c r="C108" s="2" t="s">
        <v>191</v>
      </c>
      <c r="D108" s="2" t="s">
        <v>26</v>
      </c>
      <c r="E108" s="3" t="s">
        <v>271</v>
      </c>
      <c r="F108" s="4">
        <f>'[3]Єдиний реєстр ліцензіатів (77)'!D15</f>
        <v>45922</v>
      </c>
      <c r="G108" s="2" t="s">
        <v>295</v>
      </c>
      <c r="H108" s="9" t="str">
        <f t="shared" si="0"/>
        <v>**********</v>
      </c>
    </row>
    <row r="109" spans="1:8" ht="45" x14ac:dyDescent="0.25">
      <c r="A109" s="3" t="s">
        <v>246</v>
      </c>
      <c r="B109" s="4">
        <v>46035</v>
      </c>
      <c r="C109" s="2" t="s">
        <v>191</v>
      </c>
      <c r="D109" s="2" t="s">
        <v>27</v>
      </c>
      <c r="E109" s="3" t="s">
        <v>272</v>
      </c>
      <c r="F109" s="4">
        <f>'[3]Єдиний реєстр ліцензіатів (77)'!D16</f>
        <v>45739</v>
      </c>
      <c r="G109" s="2" t="s">
        <v>296</v>
      </c>
      <c r="H109" s="9" t="str">
        <f t="shared" si="0"/>
        <v>**********</v>
      </c>
    </row>
    <row r="110" spans="1:8" ht="45" x14ac:dyDescent="0.25">
      <c r="A110" s="3" t="s">
        <v>247</v>
      </c>
      <c r="B110" s="4">
        <v>46035</v>
      </c>
      <c r="C110" s="2" t="s">
        <v>191</v>
      </c>
      <c r="D110" s="2" t="s">
        <v>26</v>
      </c>
      <c r="E110" s="3" t="s">
        <v>273</v>
      </c>
      <c r="F110" s="4">
        <f>'[3]Єдиний реєстр ліцензіатів (77)'!D17</f>
        <v>45739</v>
      </c>
      <c r="G110" s="2" t="s">
        <v>296</v>
      </c>
      <c r="H110" s="9" t="str">
        <f t="shared" si="0"/>
        <v>**********</v>
      </c>
    </row>
    <row r="111" spans="1:8" ht="45" x14ac:dyDescent="0.25">
      <c r="A111" s="3" t="s">
        <v>248</v>
      </c>
      <c r="B111" s="4">
        <v>46035</v>
      </c>
      <c r="C111" s="2" t="s">
        <v>191</v>
      </c>
      <c r="D111" s="2" t="s">
        <v>27</v>
      </c>
      <c r="E111" s="3" t="s">
        <v>274</v>
      </c>
      <c r="F111" s="4">
        <f>'[3]Єдиний реєстр ліцензіатів (77)'!D18</f>
        <v>45743</v>
      </c>
      <c r="G111" s="2" t="s">
        <v>297</v>
      </c>
      <c r="H111" s="9" t="str">
        <f t="shared" si="0"/>
        <v>**********</v>
      </c>
    </row>
    <row r="112" spans="1:8" ht="45" x14ac:dyDescent="0.25">
      <c r="A112" s="3" t="s">
        <v>249</v>
      </c>
      <c r="B112" s="4">
        <v>46035</v>
      </c>
      <c r="C112" s="2" t="s">
        <v>191</v>
      </c>
      <c r="D112" s="2" t="s">
        <v>26</v>
      </c>
      <c r="E112" s="3" t="s">
        <v>275</v>
      </c>
      <c r="F112" s="4">
        <f>'[3]Єдиний реєстр ліцензіатів (77)'!D19</f>
        <v>45743</v>
      </c>
      <c r="G112" s="2" t="s">
        <v>297</v>
      </c>
      <c r="H112" s="9" t="str">
        <f t="shared" si="0"/>
        <v>**********</v>
      </c>
    </row>
    <row r="113" spans="1:8" ht="45" x14ac:dyDescent="0.25">
      <c r="A113" s="3" t="s">
        <v>250</v>
      </c>
      <c r="B113" s="4">
        <v>46035</v>
      </c>
      <c r="C113" s="2" t="s">
        <v>191</v>
      </c>
      <c r="D113" s="2" t="s">
        <v>26</v>
      </c>
      <c r="E113" s="3" t="s">
        <v>276</v>
      </c>
      <c r="F113" s="4">
        <f>'[3]Єдиний реєстр ліцензіатів (77)'!D20</f>
        <v>45743</v>
      </c>
      <c r="G113" s="2" t="s">
        <v>298</v>
      </c>
      <c r="H113" s="9" t="str">
        <f t="shared" si="0"/>
        <v>**********</v>
      </c>
    </row>
    <row r="114" spans="1:8" ht="45" x14ac:dyDescent="0.25">
      <c r="A114" s="3" t="s">
        <v>251</v>
      </c>
      <c r="B114" s="4">
        <v>46035</v>
      </c>
      <c r="C114" s="2" t="s">
        <v>191</v>
      </c>
      <c r="D114" s="2" t="s">
        <v>26</v>
      </c>
      <c r="E114" s="3" t="s">
        <v>277</v>
      </c>
      <c r="F114" s="4">
        <f>'[3]Єдиний реєстр ліцензіатів (77)'!D21</f>
        <v>45835</v>
      </c>
      <c r="G114" s="2" t="s">
        <v>299</v>
      </c>
      <c r="H114" s="9" t="str">
        <f t="shared" si="0"/>
        <v>**********</v>
      </c>
    </row>
    <row r="115" spans="1:8" ht="45" x14ac:dyDescent="0.25">
      <c r="A115" s="3" t="s">
        <v>252</v>
      </c>
      <c r="B115" s="4">
        <v>46035</v>
      </c>
      <c r="C115" s="2" t="s">
        <v>191</v>
      </c>
      <c r="D115" s="2" t="s">
        <v>26</v>
      </c>
      <c r="E115" s="3" t="s">
        <v>278</v>
      </c>
      <c r="F115" s="4">
        <f>'[3]Єдиний реєстр ліцензіатів (77)'!D22</f>
        <v>45744</v>
      </c>
      <c r="G115" s="2" t="s">
        <v>300</v>
      </c>
      <c r="H115" s="9" t="str">
        <f t="shared" si="0"/>
        <v>**********</v>
      </c>
    </row>
    <row r="116" spans="1:8" ht="45" x14ac:dyDescent="0.25">
      <c r="A116" s="3" t="s">
        <v>253</v>
      </c>
      <c r="B116" s="4">
        <v>46035</v>
      </c>
      <c r="C116" s="2" t="s">
        <v>191</v>
      </c>
      <c r="D116" s="2" t="s">
        <v>27</v>
      </c>
      <c r="E116" s="3" t="s">
        <v>279</v>
      </c>
      <c r="F116" s="4">
        <f>'[3]Єдиний реєстр ліцензіатів (77)'!D23</f>
        <v>45832</v>
      </c>
      <c r="G116" s="2" t="s">
        <v>301</v>
      </c>
      <c r="H116" s="9">
        <v>39889227</v>
      </c>
    </row>
    <row r="117" spans="1:8" ht="45" x14ac:dyDescent="0.25">
      <c r="A117" s="3" t="s">
        <v>254</v>
      </c>
      <c r="B117" s="4">
        <v>46035</v>
      </c>
      <c r="C117" s="2" t="s">
        <v>191</v>
      </c>
      <c r="D117" s="2" t="s">
        <v>26</v>
      </c>
      <c r="E117" s="3" t="s">
        <v>280</v>
      </c>
      <c r="F117" s="4">
        <f>'[3]Єдиний реєстр ліцензіатів (77)'!D24</f>
        <v>45833</v>
      </c>
      <c r="G117" s="2" t="s">
        <v>302</v>
      </c>
      <c r="H117" s="9" t="str">
        <f t="shared" si="0"/>
        <v>**********</v>
      </c>
    </row>
    <row r="118" spans="1:8" ht="45" x14ac:dyDescent="0.25">
      <c r="A118" s="3" t="s">
        <v>255</v>
      </c>
      <c r="B118" s="4">
        <v>46035</v>
      </c>
      <c r="C118" s="2" t="s">
        <v>191</v>
      </c>
      <c r="D118" s="2" t="s">
        <v>26</v>
      </c>
      <c r="E118" s="3" t="s">
        <v>281</v>
      </c>
      <c r="F118" s="4">
        <f>'[3]Єдиний реєстр ліцензіатів (77)'!D25</f>
        <v>45925</v>
      </c>
      <c r="G118" s="2" t="s">
        <v>303</v>
      </c>
      <c r="H118" s="9" t="str">
        <f t="shared" si="0"/>
        <v>**********</v>
      </c>
    </row>
    <row r="119" spans="1:8" ht="45" x14ac:dyDescent="0.25">
      <c r="A119" s="3" t="s">
        <v>256</v>
      </c>
      <c r="B119" s="4">
        <v>46035</v>
      </c>
      <c r="C119" s="2" t="s">
        <v>191</v>
      </c>
      <c r="D119" s="2" t="s">
        <v>27</v>
      </c>
      <c r="E119" s="3" t="s">
        <v>282</v>
      </c>
      <c r="F119" s="4">
        <f>'[3]Єдиний реєстр ліцензіатів (77)'!D26</f>
        <v>45925</v>
      </c>
      <c r="G119" s="2" t="s">
        <v>303</v>
      </c>
      <c r="H119" s="9" t="str">
        <f t="shared" si="0"/>
        <v>**********</v>
      </c>
    </row>
    <row r="120" spans="1:8" ht="45" x14ac:dyDescent="0.25">
      <c r="A120" s="3" t="s">
        <v>257</v>
      </c>
      <c r="B120" s="4">
        <v>46035</v>
      </c>
      <c r="C120" s="2" t="s">
        <v>191</v>
      </c>
      <c r="D120" s="2" t="s">
        <v>26</v>
      </c>
      <c r="E120" s="3" t="s">
        <v>283</v>
      </c>
      <c r="F120" s="4">
        <f>'[3]Єдиний реєстр ліцензіатів (77)'!D27</f>
        <v>45925</v>
      </c>
      <c r="G120" s="2" t="s">
        <v>303</v>
      </c>
      <c r="H120" s="9" t="str">
        <f t="shared" si="0"/>
        <v>**********</v>
      </c>
    </row>
    <row r="121" spans="1:8" ht="45" x14ac:dyDescent="0.25">
      <c r="A121" s="3" t="s">
        <v>304</v>
      </c>
      <c r="B121" s="4">
        <v>46037</v>
      </c>
      <c r="C121" s="2" t="s">
        <v>28</v>
      </c>
      <c r="D121" s="2" t="s">
        <v>27</v>
      </c>
      <c r="E121" s="3" t="str">
        <f>'[4]Єдиний реєстр ліцензіатів (78)'!B2</f>
        <v>№24120311202500351</v>
      </c>
      <c r="F121" s="4">
        <f>'[4]Єдиний реєстр ліцензіатів (78)'!D2</f>
        <v>45742</v>
      </c>
      <c r="G121" s="2" t="s">
        <v>322</v>
      </c>
      <c r="H121" s="9">
        <v>40163073</v>
      </c>
    </row>
    <row r="122" spans="1:8" ht="45" x14ac:dyDescent="0.25">
      <c r="A122" s="3" t="s">
        <v>305</v>
      </c>
      <c r="B122" s="4">
        <v>46037</v>
      </c>
      <c r="C122" s="2" t="s">
        <v>28</v>
      </c>
      <c r="D122" s="2" t="s">
        <v>27</v>
      </c>
      <c r="E122" s="3" t="str">
        <f>'[4]Єдиний реєстр ліцензіатів (78)'!B3</f>
        <v>№24120311202500352</v>
      </c>
      <c r="F122" s="4">
        <f>'[4]Єдиний реєстр ліцензіатів (78)'!D3</f>
        <v>45741</v>
      </c>
      <c r="G122" s="2" t="s">
        <v>322</v>
      </c>
      <c r="H122" s="9">
        <v>40163073</v>
      </c>
    </row>
    <row r="123" spans="1:8" ht="45" x14ac:dyDescent="0.25">
      <c r="A123" s="3" t="s">
        <v>306</v>
      </c>
      <c r="B123" s="4">
        <v>46037</v>
      </c>
      <c r="C123" s="2" t="s">
        <v>191</v>
      </c>
      <c r="D123" s="2" t="s">
        <v>26</v>
      </c>
      <c r="E123" s="3" t="str">
        <f>'[4]Єдиний реєстр ліцензіатів (78)'!B4</f>
        <v>№24130318202500704</v>
      </c>
      <c r="F123" s="4">
        <f>'[4]Єдиний реєстр ліцензіатів (78)'!D4</f>
        <v>45926</v>
      </c>
      <c r="G123" s="2" t="s">
        <v>323</v>
      </c>
      <c r="H123" s="9" t="str">
        <f t="shared" ref="H123:H137" si="1">$H$57</f>
        <v>**********</v>
      </c>
    </row>
    <row r="124" spans="1:8" ht="45" x14ac:dyDescent="0.25">
      <c r="A124" s="3" t="s">
        <v>307</v>
      </c>
      <c r="B124" s="4">
        <v>46037</v>
      </c>
      <c r="C124" s="2" t="s">
        <v>191</v>
      </c>
      <c r="D124" s="2" t="s">
        <v>27</v>
      </c>
      <c r="E124" s="3" t="str">
        <f>'[4]Єдиний реєстр ліцензіатів (78)'!B5</f>
        <v>№24130320202500503</v>
      </c>
      <c r="F124" s="4">
        <f>'[4]Єдиний реєстр ліцензіатів (78)'!D5</f>
        <v>45926</v>
      </c>
      <c r="G124" s="2" t="s">
        <v>323</v>
      </c>
      <c r="H124" s="9" t="str">
        <f t="shared" si="1"/>
        <v>**********</v>
      </c>
    </row>
    <row r="125" spans="1:8" ht="45" x14ac:dyDescent="0.25">
      <c r="A125" s="3" t="s">
        <v>308</v>
      </c>
      <c r="B125" s="4">
        <v>46037</v>
      </c>
      <c r="C125" s="2" t="s">
        <v>191</v>
      </c>
      <c r="D125" s="2" t="s">
        <v>26</v>
      </c>
      <c r="E125" s="3" t="str">
        <f>'[4]Єдиний реєстр ліцензіатів (78)'!B6</f>
        <v>№24130318202500713</v>
      </c>
      <c r="F125" s="4">
        <f>'[4]Єдиний реєстр ліцензіатів (78)'!D6</f>
        <v>45926</v>
      </c>
      <c r="G125" s="2" t="s">
        <v>324</v>
      </c>
      <c r="H125" s="9" t="str">
        <f t="shared" si="1"/>
        <v>**********</v>
      </c>
    </row>
    <row r="126" spans="1:8" ht="45" x14ac:dyDescent="0.25">
      <c r="A126" s="3" t="s">
        <v>309</v>
      </c>
      <c r="B126" s="4">
        <v>46037</v>
      </c>
      <c r="C126" s="2" t="s">
        <v>191</v>
      </c>
      <c r="D126" s="2" t="s">
        <v>27</v>
      </c>
      <c r="E126" s="3" t="str">
        <f>'[4]Єдиний реєстр ліцензіатів (78)'!B7</f>
        <v>№24130320202500510</v>
      </c>
      <c r="F126" s="4">
        <f>'[4]Єдиний реєстр ліцензіатів (78)'!D7</f>
        <v>45926</v>
      </c>
      <c r="G126" s="2" t="s">
        <v>324</v>
      </c>
      <c r="H126" s="9" t="str">
        <f t="shared" si="1"/>
        <v>**********</v>
      </c>
    </row>
    <row r="127" spans="1:8" ht="45" x14ac:dyDescent="0.25">
      <c r="A127" s="3" t="s">
        <v>310</v>
      </c>
      <c r="B127" s="4">
        <v>46037</v>
      </c>
      <c r="C127" s="2" t="s">
        <v>191</v>
      </c>
      <c r="D127" s="2" t="s">
        <v>26</v>
      </c>
      <c r="E127" s="3" t="str">
        <f>'[4]Єдиний реєстр ліцензіатів (78)'!B8</f>
        <v>№24130318202500715</v>
      </c>
      <c r="F127" s="4">
        <f>'[4]Єдиний реєстр ліцензіатів (78)'!D8</f>
        <v>45926</v>
      </c>
      <c r="G127" s="2" t="s">
        <v>325</v>
      </c>
      <c r="H127" s="9" t="str">
        <f t="shared" si="1"/>
        <v>**********</v>
      </c>
    </row>
    <row r="128" spans="1:8" ht="45" x14ac:dyDescent="0.25">
      <c r="A128" s="3" t="s">
        <v>311</v>
      </c>
      <c r="B128" s="4">
        <v>46037</v>
      </c>
      <c r="C128" s="2" t="s">
        <v>191</v>
      </c>
      <c r="D128" s="2" t="s">
        <v>27</v>
      </c>
      <c r="E128" s="3" t="str">
        <f>'[4]Єдиний реєстр ліцензіатів (78)'!B9</f>
        <v>№24130320202500512</v>
      </c>
      <c r="F128" s="4">
        <f>'[4]Єдиний реєстр ліцензіатів (78)'!D9</f>
        <v>45926</v>
      </c>
      <c r="G128" s="2" t="s">
        <v>325</v>
      </c>
      <c r="H128" s="9" t="str">
        <f t="shared" si="1"/>
        <v>**********</v>
      </c>
    </row>
    <row r="129" spans="1:8" ht="45" x14ac:dyDescent="0.25">
      <c r="A129" s="3" t="s">
        <v>312</v>
      </c>
      <c r="B129" s="4">
        <v>46037</v>
      </c>
      <c r="C129" s="2" t="s">
        <v>191</v>
      </c>
      <c r="D129" s="2" t="s">
        <v>26</v>
      </c>
      <c r="E129" s="3" t="str">
        <f>'[4]Єдиний реєстр ліцензіатів (78)'!B10</f>
        <v>№24130318202500717</v>
      </c>
      <c r="F129" s="4">
        <f>'[4]Єдиний реєстр ліцензіатів (78)'!D10</f>
        <v>45926</v>
      </c>
      <c r="G129" s="2" t="s">
        <v>326</v>
      </c>
      <c r="H129" s="9" t="str">
        <f t="shared" si="1"/>
        <v>**********</v>
      </c>
    </row>
    <row r="130" spans="1:8" ht="45" x14ac:dyDescent="0.25">
      <c r="A130" s="3" t="s">
        <v>313</v>
      </c>
      <c r="B130" s="4">
        <v>46037</v>
      </c>
      <c r="C130" s="2" t="s">
        <v>191</v>
      </c>
      <c r="D130" s="2" t="s">
        <v>27</v>
      </c>
      <c r="E130" s="3" t="str">
        <f>'[4]Єдиний реєстр ліцензіатів (78)'!B11</f>
        <v>№24130320202500514</v>
      </c>
      <c r="F130" s="4">
        <f>'[4]Єдиний реєстр ліцензіатів (78)'!D11</f>
        <v>45926</v>
      </c>
      <c r="G130" s="2" t="s">
        <v>326</v>
      </c>
      <c r="H130" s="9" t="str">
        <f t="shared" si="1"/>
        <v>**********</v>
      </c>
    </row>
    <row r="131" spans="1:8" ht="45" x14ac:dyDescent="0.25">
      <c r="A131" s="3" t="s">
        <v>314</v>
      </c>
      <c r="B131" s="4">
        <v>46037</v>
      </c>
      <c r="C131" s="2" t="s">
        <v>191</v>
      </c>
      <c r="D131" s="2" t="s">
        <v>26</v>
      </c>
      <c r="E131" s="3" t="str">
        <f>'[4]Єдиний реєстр ліцензіатів (78)'!B12</f>
        <v>№24120308202501090</v>
      </c>
      <c r="F131" s="4">
        <f>'[4]Єдиний реєстр ліцензіатів (78)'!D12</f>
        <v>45837</v>
      </c>
      <c r="G131" s="2" t="s">
        <v>327</v>
      </c>
      <c r="H131" s="9" t="str">
        <f t="shared" si="1"/>
        <v>**********</v>
      </c>
    </row>
    <row r="132" spans="1:8" ht="45" x14ac:dyDescent="0.25">
      <c r="A132" s="3" t="s">
        <v>315</v>
      </c>
      <c r="B132" s="4">
        <v>46037</v>
      </c>
      <c r="C132" s="2" t="s">
        <v>191</v>
      </c>
      <c r="D132" s="2" t="s">
        <v>27</v>
      </c>
      <c r="E132" s="3" t="str">
        <f>'[4]Єдиний реєстр ліцензіатів (78)'!B13</f>
        <v>№24120311202500806</v>
      </c>
      <c r="F132" s="4">
        <f>'[4]Єдиний реєстр ліцензіатів (78)'!D13</f>
        <v>45837</v>
      </c>
      <c r="G132" s="2" t="s">
        <v>327</v>
      </c>
      <c r="H132" s="9" t="str">
        <f t="shared" si="1"/>
        <v>**********</v>
      </c>
    </row>
    <row r="133" spans="1:8" ht="45" x14ac:dyDescent="0.25">
      <c r="A133" s="3" t="s">
        <v>316</v>
      </c>
      <c r="B133" s="4">
        <v>46037</v>
      </c>
      <c r="C133" s="2" t="s">
        <v>191</v>
      </c>
      <c r="D133" s="2" t="s">
        <v>26</v>
      </c>
      <c r="E133" s="3" t="str">
        <f>'[4]Єдиний реєстр ліцензіатів (78)'!B14</f>
        <v>№24120308202501205</v>
      </c>
      <c r="F133" s="4">
        <f>'[4]Єдиний реєстр ліцензіатів (78)'!D14</f>
        <v>45837</v>
      </c>
      <c r="G133" s="2" t="s">
        <v>328</v>
      </c>
      <c r="H133" s="9" t="str">
        <f t="shared" si="1"/>
        <v>**********</v>
      </c>
    </row>
    <row r="134" spans="1:8" ht="45" x14ac:dyDescent="0.25">
      <c r="A134" s="3" t="s">
        <v>317</v>
      </c>
      <c r="B134" s="4">
        <v>46037</v>
      </c>
      <c r="C134" s="2" t="s">
        <v>191</v>
      </c>
      <c r="D134" s="2" t="s">
        <v>26</v>
      </c>
      <c r="E134" s="3" t="str">
        <f>'[4]Єдиний реєстр ліцензіатів (78)'!B15</f>
        <v>№24130318202500739</v>
      </c>
      <c r="F134" s="4">
        <f>'[4]Єдиний реєстр ліцензіатів (78)'!D15</f>
        <v>45929</v>
      </c>
      <c r="G134" s="2" t="s">
        <v>329</v>
      </c>
      <c r="H134" s="9" t="str">
        <f t="shared" si="1"/>
        <v>**********</v>
      </c>
    </row>
    <row r="135" spans="1:8" ht="45" x14ac:dyDescent="0.25">
      <c r="A135" s="3" t="s">
        <v>318</v>
      </c>
      <c r="B135" s="4">
        <v>46037</v>
      </c>
      <c r="C135" s="2" t="s">
        <v>191</v>
      </c>
      <c r="D135" s="2" t="s">
        <v>26</v>
      </c>
      <c r="E135" s="3" t="str">
        <f>'[4]Єдиний реєстр ліцензіатів (78)'!B16</f>
        <v>№24130318202500742</v>
      </c>
      <c r="F135" s="4">
        <f>'[4]Єдиний реєстр ліцензіатів (78)'!D16</f>
        <v>45929</v>
      </c>
      <c r="G135" s="2" t="s">
        <v>330</v>
      </c>
      <c r="H135" s="9" t="str">
        <f t="shared" si="1"/>
        <v>**********</v>
      </c>
    </row>
    <row r="136" spans="1:8" ht="45" x14ac:dyDescent="0.25">
      <c r="A136" s="3" t="s">
        <v>319</v>
      </c>
      <c r="B136" s="4">
        <v>46037</v>
      </c>
      <c r="C136" s="2" t="s">
        <v>191</v>
      </c>
      <c r="D136" s="2" t="s">
        <v>27</v>
      </c>
      <c r="E136" s="3" t="str">
        <f>'[4]Єдиний реєстр ліцензіатів (78)'!B17</f>
        <v>№24130320202500525</v>
      </c>
      <c r="F136" s="4">
        <f>'[4]Єдиний реєстр ліцензіатів (78)'!D17</f>
        <v>45929</v>
      </c>
      <c r="G136" s="2" t="s">
        <v>330</v>
      </c>
      <c r="H136" s="9" t="str">
        <f t="shared" si="1"/>
        <v>**********</v>
      </c>
    </row>
    <row r="137" spans="1:8" ht="45" x14ac:dyDescent="0.25">
      <c r="A137" s="3" t="s">
        <v>320</v>
      </c>
      <c r="B137" s="4">
        <v>46037</v>
      </c>
      <c r="C137" s="2" t="s">
        <v>191</v>
      </c>
      <c r="D137" s="2" t="s">
        <v>26</v>
      </c>
      <c r="E137" s="3" t="str">
        <f>'[4]Єдиний реєстр ліцензіатів (78)'!B18</f>
        <v>№24130318202500747</v>
      </c>
      <c r="F137" s="4">
        <f>'[4]Єдиний реєстр ліцензіатів (78)'!D18</f>
        <v>45930</v>
      </c>
      <c r="G137" s="2" t="s">
        <v>331</v>
      </c>
      <c r="H137" s="9" t="str">
        <f t="shared" si="1"/>
        <v>**********</v>
      </c>
    </row>
    <row r="138" spans="1:8" ht="45" x14ac:dyDescent="0.25">
      <c r="A138" s="3" t="s">
        <v>321</v>
      </c>
      <c r="B138" s="4">
        <v>46037</v>
      </c>
      <c r="C138" s="2" t="s">
        <v>191</v>
      </c>
      <c r="D138" s="2" t="s">
        <v>27</v>
      </c>
      <c r="E138" s="3" t="str">
        <f>'[4]Єдиний реєстр ліцензіатів (78)'!B19</f>
        <v>№24130320202500017</v>
      </c>
      <c r="F138" s="4">
        <f>'[4]Єдиний реєстр ліцензіатів (78)'!D19</f>
        <v>45838</v>
      </c>
      <c r="G138" s="2" t="s">
        <v>332</v>
      </c>
      <c r="H138" s="9">
        <v>44800308</v>
      </c>
    </row>
    <row r="139" spans="1:8" ht="90" x14ac:dyDescent="0.25">
      <c r="A139" s="3" t="s">
        <v>403</v>
      </c>
      <c r="B139" s="4">
        <f t="shared" ref="B139:B140" si="2">B141</f>
        <v>46041</v>
      </c>
      <c r="C139" s="2" t="s">
        <v>405</v>
      </c>
      <c r="D139" s="2" t="s">
        <v>29</v>
      </c>
      <c r="E139" s="3" t="s">
        <v>406</v>
      </c>
      <c r="F139" s="4">
        <v>45370</v>
      </c>
      <c r="G139" s="2" t="s">
        <v>408</v>
      </c>
      <c r="H139" s="9">
        <v>45211346</v>
      </c>
    </row>
    <row r="140" spans="1:8" ht="90" x14ac:dyDescent="0.25">
      <c r="A140" s="3" t="s">
        <v>404</v>
      </c>
      <c r="B140" s="4">
        <f t="shared" si="2"/>
        <v>46041</v>
      </c>
      <c r="C140" s="2" t="s">
        <v>405</v>
      </c>
      <c r="D140" s="2" t="s">
        <v>29</v>
      </c>
      <c r="E140" s="3" t="s">
        <v>407</v>
      </c>
      <c r="F140" s="4">
        <v>45588</v>
      </c>
      <c r="G140" s="2" t="s">
        <v>409</v>
      </c>
      <c r="H140" s="9" t="str">
        <f t="shared" ref="H140" si="3">$H$57</f>
        <v>**********</v>
      </c>
    </row>
    <row r="141" spans="1:8" ht="45" x14ac:dyDescent="0.25">
      <c r="A141" s="3" t="s">
        <v>333</v>
      </c>
      <c r="B141" s="4">
        <v>46041</v>
      </c>
      <c r="C141" s="2" t="s">
        <v>28</v>
      </c>
      <c r="D141" s="2" t="s">
        <v>26</v>
      </c>
      <c r="E141" s="3" t="s">
        <v>368</v>
      </c>
      <c r="F141" s="4">
        <v>45950</v>
      </c>
      <c r="G141" s="2" t="s">
        <v>322</v>
      </c>
      <c r="H141" s="9">
        <v>40163073</v>
      </c>
    </row>
    <row r="142" spans="1:8" ht="45" x14ac:dyDescent="0.25">
      <c r="A142" s="3" t="s">
        <v>334</v>
      </c>
      <c r="B142" s="4">
        <v>46041</v>
      </c>
      <c r="C142" s="2" t="s">
        <v>28</v>
      </c>
      <c r="D142" s="2" t="s">
        <v>26</v>
      </c>
      <c r="E142" s="3" t="s">
        <v>369</v>
      </c>
      <c r="F142" s="4">
        <v>45770</v>
      </c>
      <c r="G142" s="2" t="s">
        <v>322</v>
      </c>
      <c r="H142" s="9">
        <v>40163073</v>
      </c>
    </row>
    <row r="143" spans="1:8" ht="45" x14ac:dyDescent="0.25">
      <c r="A143" s="3" t="s">
        <v>335</v>
      </c>
      <c r="B143" s="4">
        <v>46041</v>
      </c>
      <c r="C143" s="2" t="s">
        <v>28</v>
      </c>
      <c r="D143" s="2" t="s">
        <v>26</v>
      </c>
      <c r="E143" s="3" t="s">
        <v>370</v>
      </c>
      <c r="F143" s="4">
        <v>45846</v>
      </c>
      <c r="G143" s="2" t="s">
        <v>322</v>
      </c>
      <c r="H143" s="9">
        <v>40163073</v>
      </c>
    </row>
    <row r="144" spans="1:8" ht="45" x14ac:dyDescent="0.25">
      <c r="A144" s="3" t="s">
        <v>336</v>
      </c>
      <c r="B144" s="4">
        <v>46041</v>
      </c>
      <c r="C144" s="2" t="s">
        <v>28</v>
      </c>
      <c r="D144" s="2" t="s">
        <v>26</v>
      </c>
      <c r="E144" s="3" t="s">
        <v>371</v>
      </c>
      <c r="F144" s="4">
        <v>45769</v>
      </c>
      <c r="G144" s="2" t="s">
        <v>322</v>
      </c>
      <c r="H144" s="9">
        <v>40163073</v>
      </c>
    </row>
    <row r="145" spans="1:8" ht="45" x14ac:dyDescent="0.25">
      <c r="A145" s="3" t="s">
        <v>337</v>
      </c>
      <c r="B145" s="4">
        <v>46041</v>
      </c>
      <c r="C145" s="2" t="s">
        <v>28</v>
      </c>
      <c r="D145" s="2" t="s">
        <v>26</v>
      </c>
      <c r="E145" s="3" t="s">
        <v>372</v>
      </c>
      <c r="F145" s="4">
        <v>45741</v>
      </c>
      <c r="G145" s="2" t="s">
        <v>322</v>
      </c>
      <c r="H145" s="9">
        <v>40163073</v>
      </c>
    </row>
    <row r="146" spans="1:8" ht="45" x14ac:dyDescent="0.25">
      <c r="A146" s="3" t="s">
        <v>338</v>
      </c>
      <c r="B146" s="4">
        <v>46041</v>
      </c>
      <c r="C146" s="2" t="s">
        <v>28</v>
      </c>
      <c r="D146" s="2" t="s">
        <v>26</v>
      </c>
      <c r="E146" s="3" t="s">
        <v>373</v>
      </c>
      <c r="F146" s="4">
        <v>45742</v>
      </c>
      <c r="G146" s="2" t="s">
        <v>322</v>
      </c>
      <c r="H146" s="9">
        <v>40163073</v>
      </c>
    </row>
    <row r="147" spans="1:8" ht="45" x14ac:dyDescent="0.25">
      <c r="A147" s="3" t="s">
        <v>339</v>
      </c>
      <c r="B147" s="4">
        <v>46041</v>
      </c>
      <c r="C147" s="2" t="s">
        <v>28</v>
      </c>
      <c r="D147" s="2" t="s">
        <v>26</v>
      </c>
      <c r="E147" s="3" t="s">
        <v>374</v>
      </c>
      <c r="F147" s="4">
        <v>45944</v>
      </c>
      <c r="G147" s="2" t="s">
        <v>322</v>
      </c>
      <c r="H147" s="9">
        <v>40163073</v>
      </c>
    </row>
    <row r="148" spans="1:8" ht="45" x14ac:dyDescent="0.25">
      <c r="A148" s="3" t="s">
        <v>340</v>
      </c>
      <c r="B148" s="4">
        <v>46041</v>
      </c>
      <c r="C148" s="2" t="s">
        <v>28</v>
      </c>
      <c r="D148" s="2" t="s">
        <v>26</v>
      </c>
      <c r="E148" s="3" t="s">
        <v>375</v>
      </c>
      <c r="F148" s="4">
        <v>45844</v>
      </c>
      <c r="G148" s="2" t="s">
        <v>322</v>
      </c>
      <c r="H148" s="9">
        <v>40163073</v>
      </c>
    </row>
    <row r="149" spans="1:8" ht="45" x14ac:dyDescent="0.25">
      <c r="A149" s="3" t="s">
        <v>341</v>
      </c>
      <c r="B149" s="4">
        <v>46041</v>
      </c>
      <c r="C149" s="2" t="s">
        <v>28</v>
      </c>
      <c r="D149" s="2" t="s">
        <v>27</v>
      </c>
      <c r="E149" s="3" t="s">
        <v>376</v>
      </c>
      <c r="F149" s="4">
        <v>45950</v>
      </c>
      <c r="G149" s="2" t="s">
        <v>322</v>
      </c>
      <c r="H149" s="9">
        <v>40163073</v>
      </c>
    </row>
    <row r="150" spans="1:8" ht="45" x14ac:dyDescent="0.25">
      <c r="A150" s="3" t="s">
        <v>342</v>
      </c>
      <c r="B150" s="4">
        <v>46041</v>
      </c>
      <c r="C150" s="2" t="s">
        <v>28</v>
      </c>
      <c r="D150" s="2" t="s">
        <v>26</v>
      </c>
      <c r="E150" s="3" t="s">
        <v>377</v>
      </c>
      <c r="F150" s="4">
        <v>45769</v>
      </c>
      <c r="G150" s="2" t="s">
        <v>322</v>
      </c>
      <c r="H150" s="9">
        <v>40163073</v>
      </c>
    </row>
    <row r="151" spans="1:8" ht="45" x14ac:dyDescent="0.25">
      <c r="A151" s="3" t="s">
        <v>343</v>
      </c>
      <c r="B151" s="4">
        <v>46041</v>
      </c>
      <c r="C151" s="2" t="s">
        <v>28</v>
      </c>
      <c r="D151" s="2" t="s">
        <v>27</v>
      </c>
      <c r="E151" s="3" t="s">
        <v>378</v>
      </c>
      <c r="F151" s="4">
        <v>45769</v>
      </c>
      <c r="G151" s="2" t="s">
        <v>322</v>
      </c>
      <c r="H151" s="9">
        <v>40163073</v>
      </c>
    </row>
    <row r="152" spans="1:8" ht="45" x14ac:dyDescent="0.25">
      <c r="A152" s="3" t="s">
        <v>344</v>
      </c>
      <c r="B152" s="4">
        <v>46041</v>
      </c>
      <c r="C152" s="2" t="s">
        <v>28</v>
      </c>
      <c r="D152" s="2" t="s">
        <v>27</v>
      </c>
      <c r="E152" s="3" t="s">
        <v>379</v>
      </c>
      <c r="F152" s="4">
        <v>45769</v>
      </c>
      <c r="G152" s="2" t="s">
        <v>322</v>
      </c>
      <c r="H152" s="9">
        <v>40163073</v>
      </c>
    </row>
    <row r="153" spans="1:8" ht="45" x14ac:dyDescent="0.25">
      <c r="A153" s="3" t="s">
        <v>345</v>
      </c>
      <c r="B153" s="4">
        <v>46041</v>
      </c>
      <c r="C153" s="2" t="s">
        <v>28</v>
      </c>
      <c r="D153" s="2" t="s">
        <v>27</v>
      </c>
      <c r="E153" s="3" t="s">
        <v>380</v>
      </c>
      <c r="F153" s="4">
        <v>45844</v>
      </c>
      <c r="G153" s="2" t="s">
        <v>322</v>
      </c>
      <c r="H153" s="9">
        <v>40163073</v>
      </c>
    </row>
    <row r="154" spans="1:8" ht="45" x14ac:dyDescent="0.25">
      <c r="A154" s="3" t="s">
        <v>346</v>
      </c>
      <c r="B154" s="4">
        <v>46041</v>
      </c>
      <c r="C154" s="2" t="s">
        <v>28</v>
      </c>
      <c r="D154" s="2" t="s">
        <v>27</v>
      </c>
      <c r="E154" s="3" t="s">
        <v>381</v>
      </c>
      <c r="F154" s="4">
        <v>45944</v>
      </c>
      <c r="G154" s="2" t="s">
        <v>322</v>
      </c>
      <c r="H154" s="9">
        <v>40163073</v>
      </c>
    </row>
    <row r="155" spans="1:8" ht="45" x14ac:dyDescent="0.25">
      <c r="A155" s="3" t="s">
        <v>347</v>
      </c>
      <c r="B155" s="4">
        <v>46041</v>
      </c>
      <c r="C155" s="2" t="s">
        <v>28</v>
      </c>
      <c r="D155" s="2" t="s">
        <v>27</v>
      </c>
      <c r="E155" s="3" t="s">
        <v>382</v>
      </c>
      <c r="F155" s="4">
        <v>45846</v>
      </c>
      <c r="G155" s="2" t="s">
        <v>322</v>
      </c>
      <c r="H155" s="9">
        <v>40163073</v>
      </c>
    </row>
    <row r="156" spans="1:8" ht="45" x14ac:dyDescent="0.25">
      <c r="A156" s="3" t="s">
        <v>348</v>
      </c>
      <c r="B156" s="4">
        <v>46041</v>
      </c>
      <c r="C156" s="2" t="s">
        <v>28</v>
      </c>
      <c r="D156" s="2" t="s">
        <v>26</v>
      </c>
      <c r="E156" s="3" t="s">
        <v>383</v>
      </c>
      <c r="F156" s="4">
        <v>45677</v>
      </c>
      <c r="G156" s="2" t="s">
        <v>322</v>
      </c>
      <c r="H156" s="9">
        <v>40163073</v>
      </c>
    </row>
    <row r="157" spans="1:8" ht="45" x14ac:dyDescent="0.25">
      <c r="A157" s="3" t="s">
        <v>349</v>
      </c>
      <c r="B157" s="4">
        <v>46041</v>
      </c>
      <c r="C157" s="2" t="s">
        <v>28</v>
      </c>
      <c r="D157" s="2" t="s">
        <v>27</v>
      </c>
      <c r="E157" s="3" t="s">
        <v>384</v>
      </c>
      <c r="F157" s="4">
        <v>45677</v>
      </c>
      <c r="G157" s="2" t="s">
        <v>322</v>
      </c>
      <c r="H157" s="9">
        <v>40163073</v>
      </c>
    </row>
    <row r="158" spans="1:8" ht="45" x14ac:dyDescent="0.25">
      <c r="A158" s="3" t="s">
        <v>350</v>
      </c>
      <c r="B158" s="4">
        <v>46041</v>
      </c>
      <c r="C158" s="2" t="s">
        <v>28</v>
      </c>
      <c r="D158" s="2" t="s">
        <v>27</v>
      </c>
      <c r="E158" s="3" t="s">
        <v>385</v>
      </c>
      <c r="F158" s="4">
        <v>45770</v>
      </c>
      <c r="G158" s="2" t="s">
        <v>322</v>
      </c>
      <c r="H158" s="9">
        <v>40163073</v>
      </c>
    </row>
    <row r="159" spans="1:8" ht="45" x14ac:dyDescent="0.25">
      <c r="A159" s="3" t="s">
        <v>351</v>
      </c>
      <c r="B159" s="4">
        <v>46041</v>
      </c>
      <c r="C159" s="2" t="s">
        <v>28</v>
      </c>
      <c r="D159" s="2" t="s">
        <v>26</v>
      </c>
      <c r="E159" s="3" t="s">
        <v>386</v>
      </c>
      <c r="F159" s="4">
        <v>45809</v>
      </c>
      <c r="G159" s="2" t="s">
        <v>322</v>
      </c>
      <c r="H159" s="9">
        <v>40163073</v>
      </c>
    </row>
    <row r="160" spans="1:8" ht="45" x14ac:dyDescent="0.25">
      <c r="A160" s="3" t="s">
        <v>352</v>
      </c>
      <c r="B160" s="4">
        <v>46041</v>
      </c>
      <c r="C160" s="2" t="s">
        <v>28</v>
      </c>
      <c r="D160" s="2" t="s">
        <v>27</v>
      </c>
      <c r="E160" s="3" t="s">
        <v>387</v>
      </c>
      <c r="F160" s="4">
        <v>45717</v>
      </c>
      <c r="G160" s="2" t="s">
        <v>322</v>
      </c>
      <c r="H160" s="9">
        <v>40163073</v>
      </c>
    </row>
    <row r="161" spans="1:8" ht="45" x14ac:dyDescent="0.25">
      <c r="A161" s="3" t="s">
        <v>353</v>
      </c>
      <c r="B161" s="4">
        <v>46041</v>
      </c>
      <c r="C161" s="2" t="s">
        <v>28</v>
      </c>
      <c r="D161" s="2" t="s">
        <v>27</v>
      </c>
      <c r="E161" s="3" t="s">
        <v>388</v>
      </c>
      <c r="F161" s="4">
        <v>45809</v>
      </c>
      <c r="G161" s="2" t="s">
        <v>322</v>
      </c>
      <c r="H161" s="9">
        <v>40163073</v>
      </c>
    </row>
    <row r="162" spans="1:8" ht="45" x14ac:dyDescent="0.25">
      <c r="A162" s="3" t="s">
        <v>354</v>
      </c>
      <c r="B162" s="4">
        <v>46041</v>
      </c>
      <c r="C162" s="2" t="s">
        <v>28</v>
      </c>
      <c r="D162" s="2" t="s">
        <v>27</v>
      </c>
      <c r="E162" s="3" t="s">
        <v>389</v>
      </c>
      <c r="F162" s="4">
        <v>45717</v>
      </c>
      <c r="G162" s="2" t="s">
        <v>322</v>
      </c>
      <c r="H162" s="9">
        <v>40163073</v>
      </c>
    </row>
    <row r="163" spans="1:8" ht="45" x14ac:dyDescent="0.25">
      <c r="A163" s="3" t="s">
        <v>355</v>
      </c>
      <c r="B163" s="4">
        <v>46041</v>
      </c>
      <c r="C163" s="2" t="s">
        <v>28</v>
      </c>
      <c r="D163" s="2" t="s">
        <v>27</v>
      </c>
      <c r="E163" s="3" t="s">
        <v>390</v>
      </c>
      <c r="F163" s="4">
        <v>45747</v>
      </c>
      <c r="G163" s="2" t="s">
        <v>322</v>
      </c>
      <c r="H163" s="9">
        <v>40163073</v>
      </c>
    </row>
    <row r="164" spans="1:8" ht="45" x14ac:dyDescent="0.25">
      <c r="A164" s="3" t="s">
        <v>356</v>
      </c>
      <c r="B164" s="4">
        <v>46041</v>
      </c>
      <c r="C164" s="2" t="s">
        <v>28</v>
      </c>
      <c r="D164" s="2" t="s">
        <v>27</v>
      </c>
      <c r="E164" s="3" t="s">
        <v>391</v>
      </c>
      <c r="F164" s="4">
        <v>45746</v>
      </c>
      <c r="G164" s="2" t="s">
        <v>322</v>
      </c>
      <c r="H164" s="9">
        <v>40163073</v>
      </c>
    </row>
    <row r="165" spans="1:8" ht="45" x14ac:dyDescent="0.25">
      <c r="A165" s="3" t="s">
        <v>357</v>
      </c>
      <c r="B165" s="4">
        <v>46041</v>
      </c>
      <c r="C165" s="2" t="s">
        <v>28</v>
      </c>
      <c r="D165" s="2" t="s">
        <v>27</v>
      </c>
      <c r="E165" s="3" t="s">
        <v>392</v>
      </c>
      <c r="F165" s="4">
        <v>45809</v>
      </c>
      <c r="G165" s="2" t="s">
        <v>322</v>
      </c>
      <c r="H165" s="9">
        <v>40163073</v>
      </c>
    </row>
    <row r="166" spans="1:8" ht="45" x14ac:dyDescent="0.25">
      <c r="A166" s="3" t="s">
        <v>358</v>
      </c>
      <c r="B166" s="4">
        <v>46041</v>
      </c>
      <c r="C166" s="2" t="s">
        <v>28</v>
      </c>
      <c r="D166" s="2" t="s">
        <v>26</v>
      </c>
      <c r="E166" s="3" t="s">
        <v>393</v>
      </c>
      <c r="F166" s="4">
        <v>45880</v>
      </c>
      <c r="G166" s="2" t="s">
        <v>322</v>
      </c>
      <c r="H166" s="9">
        <v>40163073</v>
      </c>
    </row>
    <row r="167" spans="1:8" ht="45" x14ac:dyDescent="0.25">
      <c r="A167" s="3" t="s">
        <v>359</v>
      </c>
      <c r="B167" s="4">
        <v>46041</v>
      </c>
      <c r="C167" s="2" t="s">
        <v>28</v>
      </c>
      <c r="D167" s="2" t="s">
        <v>26</v>
      </c>
      <c r="E167" s="3" t="s">
        <v>394</v>
      </c>
      <c r="F167" s="4">
        <v>45717</v>
      </c>
      <c r="G167" s="2" t="s">
        <v>322</v>
      </c>
      <c r="H167" s="9">
        <v>40163073</v>
      </c>
    </row>
    <row r="168" spans="1:8" ht="45" x14ac:dyDescent="0.25">
      <c r="A168" s="3" t="s">
        <v>360</v>
      </c>
      <c r="B168" s="4">
        <v>46041</v>
      </c>
      <c r="C168" s="2" t="s">
        <v>28</v>
      </c>
      <c r="D168" s="2" t="s">
        <v>26</v>
      </c>
      <c r="E168" s="3" t="s">
        <v>395</v>
      </c>
      <c r="F168" s="4">
        <v>45809</v>
      </c>
      <c r="G168" s="2" t="s">
        <v>322</v>
      </c>
      <c r="H168" s="9">
        <v>40163073</v>
      </c>
    </row>
    <row r="169" spans="1:8" ht="45" x14ac:dyDescent="0.25">
      <c r="A169" s="3" t="s">
        <v>361</v>
      </c>
      <c r="B169" s="4">
        <v>46041</v>
      </c>
      <c r="C169" s="2" t="s">
        <v>28</v>
      </c>
      <c r="D169" s="2" t="s">
        <v>26</v>
      </c>
      <c r="E169" s="3" t="s">
        <v>396</v>
      </c>
      <c r="F169" s="4">
        <v>45809</v>
      </c>
      <c r="G169" s="2" t="s">
        <v>322</v>
      </c>
      <c r="H169" s="9">
        <v>40163073</v>
      </c>
    </row>
    <row r="170" spans="1:8" ht="45" x14ac:dyDescent="0.25">
      <c r="A170" s="3" t="s">
        <v>362</v>
      </c>
      <c r="B170" s="4">
        <v>46041</v>
      </c>
      <c r="C170" s="2" t="s">
        <v>28</v>
      </c>
      <c r="D170" s="2" t="s">
        <v>26</v>
      </c>
      <c r="E170" s="3" t="s">
        <v>397</v>
      </c>
      <c r="F170" s="4">
        <v>45747</v>
      </c>
      <c r="G170" s="2" t="s">
        <v>322</v>
      </c>
      <c r="H170" s="9">
        <v>40163073</v>
      </c>
    </row>
    <row r="171" spans="1:8" ht="45" x14ac:dyDescent="0.25">
      <c r="A171" s="3" t="s">
        <v>363</v>
      </c>
      <c r="B171" s="4">
        <v>46041</v>
      </c>
      <c r="C171" s="2" t="s">
        <v>28</v>
      </c>
      <c r="D171" s="2" t="s">
        <v>26</v>
      </c>
      <c r="E171" s="3" t="s">
        <v>398</v>
      </c>
      <c r="F171" s="4">
        <v>45789</v>
      </c>
      <c r="G171" s="2" t="s">
        <v>322</v>
      </c>
      <c r="H171" s="9">
        <v>40163073</v>
      </c>
    </row>
    <row r="172" spans="1:8" ht="45" x14ac:dyDescent="0.25">
      <c r="A172" s="3" t="s">
        <v>364</v>
      </c>
      <c r="B172" s="4">
        <v>46041</v>
      </c>
      <c r="C172" s="2" t="s">
        <v>28</v>
      </c>
      <c r="D172" s="2" t="s">
        <v>26</v>
      </c>
      <c r="E172" s="3" t="s">
        <v>399</v>
      </c>
      <c r="F172" s="4">
        <v>45746</v>
      </c>
      <c r="G172" s="2" t="s">
        <v>322</v>
      </c>
      <c r="H172" s="9">
        <v>40163073</v>
      </c>
    </row>
    <row r="173" spans="1:8" ht="45" x14ac:dyDescent="0.25">
      <c r="A173" s="3" t="s">
        <v>365</v>
      </c>
      <c r="B173" s="4">
        <v>46041</v>
      </c>
      <c r="C173" s="2" t="s">
        <v>28</v>
      </c>
      <c r="D173" s="2" t="s">
        <v>26</v>
      </c>
      <c r="E173" s="3" t="s">
        <v>400</v>
      </c>
      <c r="F173" s="4">
        <v>45717</v>
      </c>
      <c r="G173" s="2" t="s">
        <v>322</v>
      </c>
      <c r="H173" s="9">
        <v>40163073</v>
      </c>
    </row>
    <row r="174" spans="1:8" ht="45" x14ac:dyDescent="0.25">
      <c r="A174" s="3" t="s">
        <v>366</v>
      </c>
      <c r="B174" s="4">
        <v>46041</v>
      </c>
      <c r="C174" s="2" t="s">
        <v>28</v>
      </c>
      <c r="D174" s="2" t="s">
        <v>27</v>
      </c>
      <c r="E174" s="3" t="s">
        <v>401</v>
      </c>
      <c r="F174" s="4">
        <v>45809</v>
      </c>
      <c r="G174" s="2" t="s">
        <v>322</v>
      </c>
      <c r="H174" s="9">
        <v>40163073</v>
      </c>
    </row>
    <row r="175" spans="1:8" ht="45" x14ac:dyDescent="0.25">
      <c r="A175" s="3" t="s">
        <v>367</v>
      </c>
      <c r="B175" s="4">
        <v>46041</v>
      </c>
      <c r="C175" s="2" t="s">
        <v>28</v>
      </c>
      <c r="D175" s="2" t="s">
        <v>27</v>
      </c>
      <c r="E175" s="3" t="s">
        <v>402</v>
      </c>
      <c r="F175" s="4">
        <v>45880</v>
      </c>
      <c r="G175" s="2" t="s">
        <v>322</v>
      </c>
      <c r="H175" s="9">
        <v>40163073</v>
      </c>
    </row>
    <row r="176" spans="1:8" ht="193.5" customHeight="1" x14ac:dyDescent="0.25">
      <c r="A176" s="3" t="s">
        <v>410</v>
      </c>
      <c r="B176" s="4">
        <v>46042</v>
      </c>
      <c r="C176" s="2" t="s">
        <v>417</v>
      </c>
      <c r="D176" s="2" t="s">
        <v>26</v>
      </c>
      <c r="E176" s="3" t="s">
        <v>418</v>
      </c>
      <c r="F176" s="4">
        <f>'[5]Єдиний реєстр ліцензіатів (84)'!F2</f>
        <v>45979</v>
      </c>
      <c r="G176" s="2" t="s">
        <v>425</v>
      </c>
      <c r="H176" s="9" t="str">
        <f t="shared" ref="H176:H217" si="4">$H$57</f>
        <v>**********</v>
      </c>
    </row>
    <row r="177" spans="1:8" ht="192" customHeight="1" x14ac:dyDescent="0.25">
      <c r="A177" s="3" t="s">
        <v>411</v>
      </c>
      <c r="B177" s="4">
        <v>46042</v>
      </c>
      <c r="C177" s="2" t="s">
        <v>417</v>
      </c>
      <c r="D177" s="2" t="s">
        <v>27</v>
      </c>
      <c r="E177" s="3" t="s">
        <v>419</v>
      </c>
      <c r="F177" s="4">
        <f>'[5]Єдиний реєстр ліцензіатів (84)'!F3</f>
        <v>45681</v>
      </c>
      <c r="G177" s="2" t="s">
        <v>426</v>
      </c>
      <c r="H177" s="9" t="str">
        <f t="shared" si="4"/>
        <v>**********</v>
      </c>
    </row>
    <row r="178" spans="1:8" ht="210" x14ac:dyDescent="0.25">
      <c r="A178" s="3" t="s">
        <v>412</v>
      </c>
      <c r="B178" s="4">
        <v>46042</v>
      </c>
      <c r="C178" s="2" t="s">
        <v>417</v>
      </c>
      <c r="D178" s="2" t="s">
        <v>26</v>
      </c>
      <c r="E178" s="3" t="s">
        <v>420</v>
      </c>
      <c r="F178" s="4">
        <f>'[5]Єдиний реєстр ліцензіатів (84)'!F4</f>
        <v>45681</v>
      </c>
      <c r="G178" s="2" t="s">
        <v>426</v>
      </c>
      <c r="H178" s="9" t="str">
        <f t="shared" si="4"/>
        <v>**********</v>
      </c>
    </row>
    <row r="179" spans="1:8" ht="196.5" customHeight="1" x14ac:dyDescent="0.25">
      <c r="A179" s="3" t="s">
        <v>413</v>
      </c>
      <c r="B179" s="4">
        <v>46042</v>
      </c>
      <c r="C179" s="2" t="s">
        <v>417</v>
      </c>
      <c r="D179" s="2" t="s">
        <v>27</v>
      </c>
      <c r="E179" s="3" t="s">
        <v>421</v>
      </c>
      <c r="F179" s="4">
        <f>'[5]Єдиний реєстр ліцензіатів (84)'!F5</f>
        <v>45902</v>
      </c>
      <c r="G179" s="2" t="s">
        <v>427</v>
      </c>
      <c r="H179" s="9" t="str">
        <f t="shared" si="4"/>
        <v>**********</v>
      </c>
    </row>
    <row r="180" spans="1:8" ht="195" customHeight="1" x14ac:dyDescent="0.25">
      <c r="A180" s="3" t="s">
        <v>414</v>
      </c>
      <c r="B180" s="4">
        <v>46042</v>
      </c>
      <c r="C180" s="2" t="s">
        <v>417</v>
      </c>
      <c r="D180" s="2" t="s">
        <v>26</v>
      </c>
      <c r="E180" s="3" t="s">
        <v>422</v>
      </c>
      <c r="F180" s="4">
        <f>'[5]Єдиний реєстр ліцензіатів (84)'!F6</f>
        <v>46003</v>
      </c>
      <c r="G180" s="2" t="s">
        <v>427</v>
      </c>
      <c r="H180" s="9" t="str">
        <f t="shared" si="4"/>
        <v>**********</v>
      </c>
    </row>
    <row r="181" spans="1:8" ht="196.5" customHeight="1" x14ac:dyDescent="0.25">
      <c r="A181" s="3" t="s">
        <v>415</v>
      </c>
      <c r="B181" s="4">
        <v>46042</v>
      </c>
      <c r="C181" s="2" t="s">
        <v>417</v>
      </c>
      <c r="D181" s="2" t="s">
        <v>27</v>
      </c>
      <c r="E181" s="3" t="s">
        <v>423</v>
      </c>
      <c r="F181" s="4">
        <f>'[5]Єдиний реєстр ліцензіатів (84)'!F7</f>
        <v>45926</v>
      </c>
      <c r="G181" s="2" t="s">
        <v>428</v>
      </c>
      <c r="H181" s="9" t="str">
        <f t="shared" si="4"/>
        <v>**********</v>
      </c>
    </row>
    <row r="182" spans="1:8" ht="193.5" customHeight="1" x14ac:dyDescent="0.25">
      <c r="A182" s="3" t="s">
        <v>416</v>
      </c>
      <c r="B182" s="4">
        <v>46042</v>
      </c>
      <c r="C182" s="2" t="s">
        <v>417</v>
      </c>
      <c r="D182" s="2" t="s">
        <v>26</v>
      </c>
      <c r="E182" s="3" t="s">
        <v>424</v>
      </c>
      <c r="F182" s="4">
        <f>'[5]Єдиний реєстр ліцензіатів (84)'!F8</f>
        <v>46016</v>
      </c>
      <c r="G182" s="2" t="s">
        <v>429</v>
      </c>
      <c r="H182" s="9" t="str">
        <f t="shared" si="4"/>
        <v>**********</v>
      </c>
    </row>
    <row r="183" spans="1:8" ht="47.25" customHeight="1" x14ac:dyDescent="0.25">
      <c r="A183" s="3" t="s">
        <v>456</v>
      </c>
      <c r="B183" s="4">
        <v>46048</v>
      </c>
      <c r="C183" s="2" t="s">
        <v>28</v>
      </c>
      <c r="D183" s="2" t="s">
        <v>26</v>
      </c>
      <c r="E183" s="3" t="s">
        <v>466</v>
      </c>
      <c r="F183" s="4">
        <f>'[6]Єдиний реєстр ліцензіатів (85)'!D2</f>
        <v>45778</v>
      </c>
      <c r="G183" s="2" t="s">
        <v>476</v>
      </c>
      <c r="H183" s="9" t="str">
        <f t="shared" si="4"/>
        <v>**********</v>
      </c>
    </row>
    <row r="184" spans="1:8" ht="48" customHeight="1" x14ac:dyDescent="0.25">
      <c r="A184" s="3" t="s">
        <v>457</v>
      </c>
      <c r="B184" s="4">
        <v>46048</v>
      </c>
      <c r="C184" s="2" t="s">
        <v>28</v>
      </c>
      <c r="D184" s="2" t="s">
        <v>27</v>
      </c>
      <c r="E184" s="3" t="s">
        <v>467</v>
      </c>
      <c r="F184" s="4">
        <f>'[6]Єдиний реєстр ліцензіатів (85)'!D3</f>
        <v>45839</v>
      </c>
      <c r="G184" s="2" t="s">
        <v>477</v>
      </c>
      <c r="H184" s="9" t="str">
        <f t="shared" si="4"/>
        <v>**********</v>
      </c>
    </row>
    <row r="185" spans="1:8" ht="46.5" customHeight="1" x14ac:dyDescent="0.25">
      <c r="A185" s="3" t="s">
        <v>458</v>
      </c>
      <c r="B185" s="4">
        <v>46048</v>
      </c>
      <c r="C185" s="2" t="s">
        <v>28</v>
      </c>
      <c r="D185" s="2" t="s">
        <v>26</v>
      </c>
      <c r="E185" s="3" t="s">
        <v>468</v>
      </c>
      <c r="F185" s="4">
        <f>'[6]Єдиний реєстр ліцензіатів (85)'!D4</f>
        <v>45839</v>
      </c>
      <c r="G185" s="2" t="s">
        <v>477</v>
      </c>
      <c r="H185" s="9" t="str">
        <f t="shared" si="4"/>
        <v>**********</v>
      </c>
    </row>
    <row r="186" spans="1:8" ht="46.5" customHeight="1" x14ac:dyDescent="0.25">
      <c r="A186" s="3" t="s">
        <v>459</v>
      </c>
      <c r="B186" s="4">
        <v>46048</v>
      </c>
      <c r="C186" s="2" t="s">
        <v>28</v>
      </c>
      <c r="D186" s="2" t="s">
        <v>26</v>
      </c>
      <c r="E186" s="3" t="s">
        <v>469</v>
      </c>
      <c r="F186" s="4">
        <f>'[6]Єдиний реєстр ліцензіатів (85)'!D5</f>
        <v>45957</v>
      </c>
      <c r="G186" s="2" t="s">
        <v>478</v>
      </c>
      <c r="H186" s="9" t="str">
        <f t="shared" si="4"/>
        <v>**********</v>
      </c>
    </row>
    <row r="187" spans="1:8" ht="48" customHeight="1" x14ac:dyDescent="0.25">
      <c r="A187" s="3" t="s">
        <v>460</v>
      </c>
      <c r="B187" s="4">
        <v>46048</v>
      </c>
      <c r="C187" s="2" t="s">
        <v>28</v>
      </c>
      <c r="D187" s="2" t="s">
        <v>26</v>
      </c>
      <c r="E187" s="3" t="s">
        <v>470</v>
      </c>
      <c r="F187" s="4">
        <f>'[6]Єдиний реєстр ліцензіатів (85)'!D6</f>
        <v>45855</v>
      </c>
      <c r="G187" s="2" t="s">
        <v>478</v>
      </c>
      <c r="H187" s="9" t="str">
        <f t="shared" si="4"/>
        <v>**********</v>
      </c>
    </row>
    <row r="188" spans="1:8" ht="48" customHeight="1" x14ac:dyDescent="0.25">
      <c r="A188" s="3" t="s">
        <v>461</v>
      </c>
      <c r="B188" s="4">
        <v>46048</v>
      </c>
      <c r="C188" s="2" t="s">
        <v>28</v>
      </c>
      <c r="D188" s="2" t="s">
        <v>26</v>
      </c>
      <c r="E188" s="3" t="s">
        <v>471</v>
      </c>
      <c r="F188" s="4">
        <f>'[6]Єдиний реєстр ліцензіатів (85)'!D7</f>
        <v>45855</v>
      </c>
      <c r="G188" s="2" t="s">
        <v>478</v>
      </c>
      <c r="H188" s="9" t="str">
        <f t="shared" si="4"/>
        <v>**********</v>
      </c>
    </row>
    <row r="189" spans="1:8" ht="49.5" customHeight="1" x14ac:dyDescent="0.25">
      <c r="A189" s="3" t="s">
        <v>462</v>
      </c>
      <c r="B189" s="4">
        <v>46048</v>
      </c>
      <c r="C189" s="2" t="s">
        <v>28</v>
      </c>
      <c r="D189" s="2" t="s">
        <v>27</v>
      </c>
      <c r="E189" s="3" t="s">
        <v>472</v>
      </c>
      <c r="F189" s="4">
        <f>'[6]Єдиний реєстр ліцензіатів (85)'!D8</f>
        <v>45855</v>
      </c>
      <c r="G189" s="2" t="s">
        <v>478</v>
      </c>
      <c r="H189" s="9" t="str">
        <f t="shared" si="4"/>
        <v>**********</v>
      </c>
    </row>
    <row r="190" spans="1:8" ht="46.5" customHeight="1" x14ac:dyDescent="0.25">
      <c r="A190" s="3" t="s">
        <v>463</v>
      </c>
      <c r="B190" s="4">
        <v>46048</v>
      </c>
      <c r="C190" s="2" t="s">
        <v>28</v>
      </c>
      <c r="D190" s="2" t="s">
        <v>27</v>
      </c>
      <c r="E190" s="3" t="s">
        <v>473</v>
      </c>
      <c r="F190" s="4">
        <f>'[6]Єдиний реєстр ліцензіатів (85)'!D9</f>
        <v>45957</v>
      </c>
      <c r="G190" s="2" t="s">
        <v>478</v>
      </c>
      <c r="H190" s="9" t="str">
        <f t="shared" si="4"/>
        <v>**********</v>
      </c>
    </row>
    <row r="191" spans="1:8" ht="45" customHeight="1" x14ac:dyDescent="0.25">
      <c r="A191" s="3" t="s">
        <v>464</v>
      </c>
      <c r="B191" s="4">
        <v>46048</v>
      </c>
      <c r="C191" s="2" t="s">
        <v>28</v>
      </c>
      <c r="D191" s="2" t="s">
        <v>27</v>
      </c>
      <c r="E191" s="3" t="s">
        <v>474</v>
      </c>
      <c r="F191" s="4">
        <f>'[6]Єдиний реєстр ліцензіатів (85)'!D10</f>
        <v>45855</v>
      </c>
      <c r="G191" s="2" t="s">
        <v>478</v>
      </c>
      <c r="H191" s="9" t="str">
        <f t="shared" si="4"/>
        <v>**********</v>
      </c>
    </row>
    <row r="192" spans="1:8" ht="47.25" customHeight="1" x14ac:dyDescent="0.25">
      <c r="A192" s="3" t="s">
        <v>465</v>
      </c>
      <c r="B192" s="4">
        <v>46048</v>
      </c>
      <c r="C192" s="2" t="s">
        <v>28</v>
      </c>
      <c r="D192" s="2" t="s">
        <v>26</v>
      </c>
      <c r="E192" s="3" t="s">
        <v>475</v>
      </c>
      <c r="F192" s="4">
        <f>'[6]Єдиний реєстр ліцензіатів (85)'!D11</f>
        <v>45765</v>
      </c>
      <c r="G192" s="2" t="s">
        <v>479</v>
      </c>
      <c r="H192" s="9" t="str">
        <f t="shared" si="4"/>
        <v>**********</v>
      </c>
    </row>
    <row r="193" spans="1:8" ht="200.25" customHeight="1" x14ac:dyDescent="0.25">
      <c r="A193" s="3" t="s">
        <v>430</v>
      </c>
      <c r="B193" s="4">
        <v>46049</v>
      </c>
      <c r="C193" s="2" t="s">
        <v>417</v>
      </c>
      <c r="D193" s="2" t="s">
        <v>26</v>
      </c>
      <c r="E193" s="3" t="s">
        <v>440</v>
      </c>
      <c r="F193" s="4">
        <f>'[7]Єдиний реєстр ліцензіатів (88)'!D2</f>
        <v>45935</v>
      </c>
      <c r="G193" s="2" t="s">
        <v>450</v>
      </c>
      <c r="H193" s="9" t="str">
        <f t="shared" si="4"/>
        <v>**********</v>
      </c>
    </row>
    <row r="194" spans="1:8" ht="194.25" customHeight="1" x14ac:dyDescent="0.25">
      <c r="A194" s="3" t="s">
        <v>431</v>
      </c>
      <c r="B194" s="4">
        <v>46049</v>
      </c>
      <c r="C194" s="2" t="s">
        <v>417</v>
      </c>
      <c r="D194" s="2" t="s">
        <v>27</v>
      </c>
      <c r="E194" s="3" t="s">
        <v>441</v>
      </c>
      <c r="F194" s="4">
        <f>'[7]Єдиний реєстр ліцензіатів (88)'!D3</f>
        <v>45935</v>
      </c>
      <c r="G194" s="2" t="s">
        <v>450</v>
      </c>
      <c r="H194" s="9" t="str">
        <f t="shared" si="4"/>
        <v>**********</v>
      </c>
    </row>
    <row r="195" spans="1:8" ht="193.5" customHeight="1" x14ac:dyDescent="0.25">
      <c r="A195" s="3" t="s">
        <v>432</v>
      </c>
      <c r="B195" s="4">
        <v>46049</v>
      </c>
      <c r="C195" s="2" t="s">
        <v>417</v>
      </c>
      <c r="D195" s="2" t="s">
        <v>26</v>
      </c>
      <c r="E195" s="3" t="s">
        <v>442</v>
      </c>
      <c r="F195" s="4">
        <f>'[7]Єдиний реєстр ліцензіатів (88)'!D4</f>
        <v>45999</v>
      </c>
      <c r="G195" s="2" t="s">
        <v>451</v>
      </c>
      <c r="H195" s="9" t="str">
        <f t="shared" si="4"/>
        <v>**********</v>
      </c>
    </row>
    <row r="196" spans="1:8" ht="197.25" customHeight="1" x14ac:dyDescent="0.25">
      <c r="A196" s="3" t="s">
        <v>433</v>
      </c>
      <c r="B196" s="4">
        <v>46049</v>
      </c>
      <c r="C196" s="2" t="s">
        <v>417</v>
      </c>
      <c r="D196" s="2" t="s">
        <v>27</v>
      </c>
      <c r="E196" s="3" t="s">
        <v>443</v>
      </c>
      <c r="F196" s="4">
        <f>'[7]Єдиний реєстр ліцензіатів (88)'!D5</f>
        <v>45999</v>
      </c>
      <c r="G196" s="2" t="s">
        <v>451</v>
      </c>
      <c r="H196" s="9" t="str">
        <f t="shared" si="4"/>
        <v>**********</v>
      </c>
    </row>
    <row r="197" spans="1:8" ht="45" x14ac:dyDescent="0.25">
      <c r="A197" s="3" t="s">
        <v>434</v>
      </c>
      <c r="B197" s="4">
        <v>46049</v>
      </c>
      <c r="C197" s="2" t="s">
        <v>28</v>
      </c>
      <c r="D197" s="2" t="s">
        <v>26</v>
      </c>
      <c r="E197" s="3" t="s">
        <v>444</v>
      </c>
      <c r="F197" s="4">
        <f>'[7]Єдиний реєстр ліцензіатів (88)'!D6</f>
        <v>45717</v>
      </c>
      <c r="G197" s="2" t="s">
        <v>452</v>
      </c>
      <c r="H197" s="9" t="str">
        <f t="shared" si="4"/>
        <v>**********</v>
      </c>
    </row>
    <row r="198" spans="1:8" ht="45" x14ac:dyDescent="0.25">
      <c r="A198" s="3" t="s">
        <v>435</v>
      </c>
      <c r="B198" s="4">
        <v>46049</v>
      </c>
      <c r="C198" s="2" t="s">
        <v>28</v>
      </c>
      <c r="D198" s="2" t="s">
        <v>26</v>
      </c>
      <c r="E198" s="3" t="s">
        <v>445</v>
      </c>
      <c r="F198" s="4">
        <f>'[7]Єдиний реєстр ліцензіатів (88)'!D7</f>
        <v>45932</v>
      </c>
      <c r="G198" s="2" t="s">
        <v>453</v>
      </c>
      <c r="H198" s="9" t="str">
        <f t="shared" si="4"/>
        <v>**********</v>
      </c>
    </row>
    <row r="199" spans="1:8" ht="45" x14ac:dyDescent="0.25">
      <c r="A199" s="3" t="s">
        <v>436</v>
      </c>
      <c r="B199" s="4">
        <v>46049</v>
      </c>
      <c r="C199" s="2" t="s">
        <v>28</v>
      </c>
      <c r="D199" s="2" t="s">
        <v>27</v>
      </c>
      <c r="E199" s="3" t="s">
        <v>446</v>
      </c>
      <c r="F199" s="4">
        <f>'[7]Єдиний реєстр ліцензіатів (88)'!D8</f>
        <v>45749</v>
      </c>
      <c r="G199" s="2" t="s">
        <v>454</v>
      </c>
      <c r="H199" s="9" t="str">
        <f t="shared" si="4"/>
        <v>**********</v>
      </c>
    </row>
    <row r="200" spans="1:8" ht="45" x14ac:dyDescent="0.25">
      <c r="A200" s="3" t="s">
        <v>437</v>
      </c>
      <c r="B200" s="4">
        <v>46049</v>
      </c>
      <c r="C200" s="2" t="s">
        <v>28</v>
      </c>
      <c r="D200" s="2" t="s">
        <v>26</v>
      </c>
      <c r="E200" s="3" t="s">
        <v>447</v>
      </c>
      <c r="F200" s="4">
        <f>'[7]Єдиний реєстр ліцензіатів (88)'!D9</f>
        <v>45838</v>
      </c>
      <c r="G200" s="2" t="s">
        <v>455</v>
      </c>
      <c r="H200" s="9">
        <v>21416704</v>
      </c>
    </row>
    <row r="201" spans="1:8" ht="45" x14ac:dyDescent="0.25">
      <c r="A201" s="3" t="s">
        <v>438</v>
      </c>
      <c r="B201" s="4">
        <v>46049</v>
      </c>
      <c r="C201" s="2" t="s">
        <v>28</v>
      </c>
      <c r="D201" s="2" t="s">
        <v>27</v>
      </c>
      <c r="E201" s="3" t="s">
        <v>448</v>
      </c>
      <c r="F201" s="4">
        <f>'[7]Єдиний реєстр ліцензіатів (88)'!D10</f>
        <v>45840</v>
      </c>
      <c r="G201" s="2" t="s">
        <v>454</v>
      </c>
      <c r="H201" s="9" t="str">
        <f t="shared" si="4"/>
        <v>**********</v>
      </c>
    </row>
    <row r="202" spans="1:8" ht="45" x14ac:dyDescent="0.25">
      <c r="A202" s="3" t="s">
        <v>439</v>
      </c>
      <c r="B202" s="4">
        <v>46049</v>
      </c>
      <c r="C202" s="2" t="s">
        <v>28</v>
      </c>
      <c r="D202" s="2" t="s">
        <v>26</v>
      </c>
      <c r="E202" s="3" t="s">
        <v>449</v>
      </c>
      <c r="F202" s="4">
        <f>'[7]Єдиний реєстр ліцензіатів (88)'!D11</f>
        <v>45840</v>
      </c>
      <c r="G202" s="2" t="s">
        <v>454</v>
      </c>
      <c r="H202" s="9" t="str">
        <f t="shared" si="4"/>
        <v>**********</v>
      </c>
    </row>
    <row r="203" spans="1:8" ht="45" x14ac:dyDescent="0.25">
      <c r="A203" s="3" t="s">
        <v>480</v>
      </c>
      <c r="B203" s="4">
        <v>46050</v>
      </c>
      <c r="C203" s="2" t="s">
        <v>28</v>
      </c>
      <c r="D203" s="2" t="s">
        <v>26</v>
      </c>
      <c r="E203" s="3" t="s">
        <v>491</v>
      </c>
      <c r="F203" s="4">
        <f>'[8]Єдиний реєстр ліцензіатів (89)'!D3</f>
        <v>45840</v>
      </c>
      <c r="G203" s="2" t="s">
        <v>502</v>
      </c>
      <c r="H203" s="9" t="str">
        <f t="shared" si="4"/>
        <v>**********</v>
      </c>
    </row>
    <row r="204" spans="1:8" ht="45" x14ac:dyDescent="0.25">
      <c r="A204" s="3" t="s">
        <v>481</v>
      </c>
      <c r="B204" s="4">
        <v>46050</v>
      </c>
      <c r="C204" s="2" t="s">
        <v>28</v>
      </c>
      <c r="D204" s="2" t="s">
        <v>27</v>
      </c>
      <c r="E204" s="3" t="s">
        <v>492</v>
      </c>
      <c r="F204" s="4">
        <f>'[8]Єдиний реєстр ліцензіатів (89)'!D4</f>
        <v>45840</v>
      </c>
      <c r="G204" s="2" t="s">
        <v>502</v>
      </c>
      <c r="H204" s="9" t="str">
        <f t="shared" si="4"/>
        <v>**********</v>
      </c>
    </row>
    <row r="205" spans="1:8" ht="45" x14ac:dyDescent="0.25">
      <c r="A205" s="3" t="s">
        <v>482</v>
      </c>
      <c r="B205" s="4">
        <v>46050</v>
      </c>
      <c r="C205" s="2" t="s">
        <v>28</v>
      </c>
      <c r="D205" s="2" t="s">
        <v>26</v>
      </c>
      <c r="E205" s="3" t="s">
        <v>493</v>
      </c>
      <c r="F205" s="4">
        <f>'[8]Єдиний реєстр ліцензіатів (89)'!D5</f>
        <v>45931</v>
      </c>
      <c r="G205" s="2" t="s">
        <v>503</v>
      </c>
      <c r="H205" s="9" t="str">
        <f t="shared" si="4"/>
        <v>**********</v>
      </c>
    </row>
    <row r="206" spans="1:8" ht="45" x14ac:dyDescent="0.25">
      <c r="A206" s="3" t="s">
        <v>483</v>
      </c>
      <c r="B206" s="4">
        <v>46050</v>
      </c>
      <c r="C206" s="2" t="s">
        <v>28</v>
      </c>
      <c r="D206" s="2" t="s">
        <v>27</v>
      </c>
      <c r="E206" s="3" t="s">
        <v>494</v>
      </c>
      <c r="F206" s="4">
        <f>'[8]Єдиний реєстр ліцензіатів (89)'!D6</f>
        <v>45931</v>
      </c>
      <c r="G206" s="2" t="s">
        <v>503</v>
      </c>
      <c r="H206" s="9" t="str">
        <f t="shared" si="4"/>
        <v>**********</v>
      </c>
    </row>
    <row r="207" spans="1:8" ht="45" x14ac:dyDescent="0.25">
      <c r="A207" s="3" t="s">
        <v>484</v>
      </c>
      <c r="B207" s="4">
        <v>46050</v>
      </c>
      <c r="C207" s="2" t="s">
        <v>28</v>
      </c>
      <c r="D207" s="2" t="s">
        <v>26</v>
      </c>
      <c r="E207" s="3" t="s">
        <v>495</v>
      </c>
      <c r="F207" s="4">
        <f>'[8]Єдиний реєстр ліцензіатів (89)'!D7</f>
        <v>45749</v>
      </c>
      <c r="G207" s="2" t="s">
        <v>454</v>
      </c>
      <c r="H207" s="9" t="str">
        <f t="shared" si="4"/>
        <v>**********</v>
      </c>
    </row>
    <row r="208" spans="1:8" ht="45" x14ac:dyDescent="0.25">
      <c r="A208" s="3" t="s">
        <v>485</v>
      </c>
      <c r="B208" s="4">
        <v>46050</v>
      </c>
      <c r="C208" s="2" t="s">
        <v>28</v>
      </c>
      <c r="D208" s="2" t="s">
        <v>27</v>
      </c>
      <c r="E208" s="3" t="s">
        <v>496</v>
      </c>
      <c r="F208" s="4">
        <f>'[8]Єдиний реєстр ліцензіатів (89)'!D8</f>
        <v>45843</v>
      </c>
      <c r="G208" s="2" t="s">
        <v>504</v>
      </c>
      <c r="H208" s="9" t="str">
        <f t="shared" si="4"/>
        <v>**********</v>
      </c>
    </row>
    <row r="209" spans="1:8" ht="45" x14ac:dyDescent="0.25">
      <c r="A209" s="3" t="s">
        <v>486</v>
      </c>
      <c r="B209" s="4">
        <v>46050</v>
      </c>
      <c r="C209" s="2" t="s">
        <v>28</v>
      </c>
      <c r="D209" s="2" t="s">
        <v>26</v>
      </c>
      <c r="E209" s="3" t="s">
        <v>497</v>
      </c>
      <c r="F209" s="4">
        <f>'[8]Єдиний реєстр ліцензіатів (89)'!D9</f>
        <v>45843</v>
      </c>
      <c r="G209" s="2" t="s">
        <v>504</v>
      </c>
      <c r="H209" s="9" t="str">
        <f t="shared" si="4"/>
        <v>**********</v>
      </c>
    </row>
    <row r="210" spans="1:8" ht="45" x14ac:dyDescent="0.25">
      <c r="A210" s="3" t="s">
        <v>487</v>
      </c>
      <c r="B210" s="4">
        <v>46050</v>
      </c>
      <c r="C210" s="2" t="s">
        <v>28</v>
      </c>
      <c r="D210" s="2" t="s">
        <v>27</v>
      </c>
      <c r="E210" s="3" t="s">
        <v>498</v>
      </c>
      <c r="F210" s="4">
        <f>'[8]Єдиний реєстр ліцензіатів (89)'!D10</f>
        <v>45839</v>
      </c>
      <c r="G210" s="2" t="s">
        <v>505</v>
      </c>
      <c r="H210" s="9" t="str">
        <f t="shared" si="4"/>
        <v>**********</v>
      </c>
    </row>
    <row r="211" spans="1:8" ht="45" x14ac:dyDescent="0.25">
      <c r="A211" s="3" t="s">
        <v>488</v>
      </c>
      <c r="B211" s="4">
        <v>46050</v>
      </c>
      <c r="C211" s="2" t="s">
        <v>28</v>
      </c>
      <c r="D211" s="2" t="s">
        <v>26</v>
      </c>
      <c r="E211" s="3" t="s">
        <v>499</v>
      </c>
      <c r="F211" s="4">
        <f>'[8]Єдиний реєстр ліцензіатів (89)'!D11</f>
        <v>45839</v>
      </c>
      <c r="G211" s="2" t="s">
        <v>505</v>
      </c>
      <c r="H211" s="9" t="str">
        <f t="shared" si="4"/>
        <v>**********</v>
      </c>
    </row>
    <row r="212" spans="1:8" ht="45" x14ac:dyDescent="0.25">
      <c r="A212" s="3" t="s">
        <v>489</v>
      </c>
      <c r="B212" s="4">
        <v>46050</v>
      </c>
      <c r="C212" s="2" t="s">
        <v>28</v>
      </c>
      <c r="D212" s="2" t="s">
        <v>27</v>
      </c>
      <c r="E212" s="3" t="s">
        <v>500</v>
      </c>
      <c r="F212" s="4">
        <f>'[8]Єдиний реєстр ліцензіатів (89)'!D12</f>
        <v>45844</v>
      </c>
      <c r="G212" s="2" t="s">
        <v>506</v>
      </c>
      <c r="H212" s="9" t="str">
        <f t="shared" si="4"/>
        <v>**********</v>
      </c>
    </row>
    <row r="213" spans="1:8" ht="45" x14ac:dyDescent="0.25">
      <c r="A213" s="3" t="s">
        <v>490</v>
      </c>
      <c r="B213" s="4">
        <v>46050</v>
      </c>
      <c r="C213" s="2" t="s">
        <v>28</v>
      </c>
      <c r="D213" s="2" t="s">
        <v>26</v>
      </c>
      <c r="E213" s="3" t="s">
        <v>501</v>
      </c>
      <c r="F213" s="4">
        <f>'[8]Єдиний реєстр ліцензіатів (89)'!D13</f>
        <v>45844</v>
      </c>
      <c r="G213" s="2" t="s">
        <v>506</v>
      </c>
      <c r="H213" s="9" t="str">
        <f t="shared" si="4"/>
        <v>**********</v>
      </c>
    </row>
    <row r="214" spans="1:8" ht="193.5" customHeight="1" x14ac:dyDescent="0.25">
      <c r="A214" s="3" t="s">
        <v>507</v>
      </c>
      <c r="B214" s="4">
        <v>46050</v>
      </c>
      <c r="C214" s="2" t="s">
        <v>511</v>
      </c>
      <c r="D214" s="2" t="s">
        <v>26</v>
      </c>
      <c r="E214" s="3" t="s">
        <v>512</v>
      </c>
      <c r="F214" s="11">
        <v>45809</v>
      </c>
      <c r="G214" s="2" t="s">
        <v>513</v>
      </c>
      <c r="H214" s="9" t="str">
        <f t="shared" si="4"/>
        <v>**********</v>
      </c>
    </row>
    <row r="215" spans="1:8" ht="193.5" customHeight="1" x14ac:dyDescent="0.25">
      <c r="A215" s="3" t="s">
        <v>508</v>
      </c>
      <c r="B215" s="4">
        <v>46050</v>
      </c>
      <c r="C215" s="2" t="s">
        <v>511</v>
      </c>
      <c r="D215" s="2" t="s">
        <v>29</v>
      </c>
      <c r="E215" s="3" t="s">
        <v>509</v>
      </c>
      <c r="F215" s="4">
        <v>45722</v>
      </c>
      <c r="G215" s="2" t="s">
        <v>510</v>
      </c>
      <c r="H215" s="9" t="str">
        <f t="shared" si="4"/>
        <v>**********</v>
      </c>
    </row>
    <row r="216" spans="1:8" ht="45" x14ac:dyDescent="0.25">
      <c r="A216" s="3" t="s">
        <v>514</v>
      </c>
      <c r="B216" s="4">
        <v>46055</v>
      </c>
      <c r="C216" s="2" t="s">
        <v>28</v>
      </c>
      <c r="D216" s="2" t="s">
        <v>26</v>
      </c>
      <c r="E216" s="3" t="s">
        <v>521</v>
      </c>
      <c r="F216" s="4">
        <v>45844</v>
      </c>
      <c r="G216" s="2" t="str">
        <f>'[9]Єдиний реєстр ліцензіатів (91)'!F2</f>
        <v>ФІЗИЧНА ОСОБА - ПІДПРИЄМЕЦЬ НІКОЛАЄВИЧ МАРІЯ АУРЕЛІВНА</v>
      </c>
      <c r="H216" s="9" t="str">
        <f t="shared" si="4"/>
        <v>**********</v>
      </c>
    </row>
    <row r="217" spans="1:8" ht="45" x14ac:dyDescent="0.25">
      <c r="A217" s="3" t="s">
        <v>515</v>
      </c>
      <c r="B217" s="4">
        <v>46055</v>
      </c>
      <c r="C217" s="2" t="s">
        <v>28</v>
      </c>
      <c r="D217" s="2" t="s">
        <v>27</v>
      </c>
      <c r="E217" s="3" t="s">
        <v>522</v>
      </c>
      <c r="F217" s="4">
        <v>45844</v>
      </c>
      <c r="G217" s="2" t="str">
        <f>'[9]Єдиний реєстр ліцензіатів (91)'!F3</f>
        <v>ФІЗИЧНА ОСОБА - ПІДПРИЄМЕЦЬ НІКОЛАЄВИЧ МАРІЯ АУРЕЛІВНА</v>
      </c>
      <c r="H217" s="9" t="str">
        <f t="shared" si="4"/>
        <v>**********</v>
      </c>
    </row>
    <row r="218" spans="1:8" ht="45" x14ac:dyDescent="0.25">
      <c r="A218" s="3" t="s">
        <v>516</v>
      </c>
      <c r="B218" s="4">
        <v>46055</v>
      </c>
      <c r="C218" s="2" t="s">
        <v>28</v>
      </c>
      <c r="D218" s="2" t="s">
        <v>26</v>
      </c>
      <c r="E218" s="3" t="s">
        <v>523</v>
      </c>
      <c r="F218" s="4">
        <v>45846</v>
      </c>
      <c r="G218" s="2" t="str">
        <f>'[9]Єдиний реєстр ліцензіатів (91)'!F4</f>
        <v>ТОВАРИСТВО З ОБМЕЖЕНОЮ ВІДПОВІДАЛЬНІСТЮ "АВРОС ТРЕЙД"</v>
      </c>
      <c r="H218" s="9">
        <v>45837905</v>
      </c>
    </row>
    <row r="219" spans="1:8" ht="45" x14ac:dyDescent="0.25">
      <c r="A219" s="3" t="s">
        <v>517</v>
      </c>
      <c r="B219" s="4">
        <v>46055</v>
      </c>
      <c r="C219" s="2" t="s">
        <v>28</v>
      </c>
      <c r="D219" s="2" t="s">
        <v>27</v>
      </c>
      <c r="E219" s="3" t="s">
        <v>524</v>
      </c>
      <c r="F219" s="4">
        <v>45846</v>
      </c>
      <c r="G219" s="2" t="str">
        <f>'[9]Єдиний реєстр ліцензіатів (91)'!F5</f>
        <v>ТОВАРИСТВО З ОБМЕЖЕНОЮ ВІДПОВІДАЛЬНІСТЮ "АВРОС ТРЕЙД"</v>
      </c>
      <c r="H219" s="9">
        <v>45837905</v>
      </c>
    </row>
    <row r="220" spans="1:8" ht="45" x14ac:dyDescent="0.25">
      <c r="A220" s="3" t="s">
        <v>518</v>
      </c>
      <c r="B220" s="4">
        <v>46055</v>
      </c>
      <c r="C220" s="2" t="s">
        <v>28</v>
      </c>
      <c r="D220" s="2" t="s">
        <v>26</v>
      </c>
      <c r="E220" s="3" t="s">
        <v>525</v>
      </c>
      <c r="F220" s="4">
        <v>45881</v>
      </c>
      <c r="G220" s="2" t="str">
        <f>'[9]Єдиний реєстр ліцензіатів (91)'!F6</f>
        <v>ФІЗИЧНА ОСОБА - ПІДПРИЄМЕЦЬ МАТВІЄШИН ОЛЕСЯ ВІКТОРІВНА</v>
      </c>
      <c r="H220" s="9" t="str">
        <f t="shared" ref="H220:H257" si="5">$H$57</f>
        <v>**********</v>
      </c>
    </row>
    <row r="221" spans="1:8" ht="45" x14ac:dyDescent="0.25">
      <c r="A221" s="3" t="s">
        <v>519</v>
      </c>
      <c r="B221" s="4">
        <v>46055</v>
      </c>
      <c r="C221" s="2" t="s">
        <v>28</v>
      </c>
      <c r="D221" s="2" t="s">
        <v>26</v>
      </c>
      <c r="E221" s="3" t="s">
        <v>526</v>
      </c>
      <c r="F221" s="4">
        <v>45841</v>
      </c>
      <c r="G221" s="2" t="str">
        <f>'[9]Єдиний реєстр ліцензіатів (91)'!F7</f>
        <v>ФІЗИЧНА ОСОБА - ПІДПРИЄМЕЦЬ ГРИГОЛІНСЬКА НАТАЛІЯ ВАСИЛІВНА</v>
      </c>
      <c r="H221" s="9" t="str">
        <f t="shared" si="5"/>
        <v>**********</v>
      </c>
    </row>
    <row r="222" spans="1:8" ht="45" x14ac:dyDescent="0.25">
      <c r="A222" s="3" t="s">
        <v>520</v>
      </c>
      <c r="B222" s="4">
        <v>46055</v>
      </c>
      <c r="C222" s="2" t="s">
        <v>28</v>
      </c>
      <c r="D222" s="2" t="s">
        <v>27</v>
      </c>
      <c r="E222" s="3" t="s">
        <v>527</v>
      </c>
      <c r="F222" s="4">
        <v>45778</v>
      </c>
      <c r="G222" s="2" t="str">
        <f>'[9]Єдиний реєстр ліцензіатів (91)'!F8</f>
        <v>ФІЗИЧНА ОСОБА - ПІДПРИЄМЕЦЬ ПІСТРУЖАК АНДРІЙ ІВАНОВИЧ</v>
      </c>
      <c r="H222" s="9" t="str">
        <f t="shared" si="5"/>
        <v>**********</v>
      </c>
    </row>
    <row r="223" spans="1:8" ht="45" x14ac:dyDescent="0.25">
      <c r="A223" s="3" t="s">
        <v>544</v>
      </c>
      <c r="B223" s="4">
        <v>46056</v>
      </c>
      <c r="C223" s="2" t="s">
        <v>28</v>
      </c>
      <c r="D223" s="2" t="s">
        <v>26</v>
      </c>
      <c r="E223" s="3" t="s">
        <v>561</v>
      </c>
      <c r="F223" s="4">
        <f>'[10]Єдиний реєстр ліцензіатів (92_)'!D2</f>
        <v>45751</v>
      </c>
      <c r="G223" s="2" t="s">
        <v>578</v>
      </c>
      <c r="H223" s="9" t="str">
        <f t="shared" si="5"/>
        <v>**********</v>
      </c>
    </row>
    <row r="224" spans="1:8" ht="45" x14ac:dyDescent="0.25">
      <c r="A224" s="3" t="s">
        <v>545</v>
      </c>
      <c r="B224" s="4">
        <v>46056</v>
      </c>
      <c r="C224" s="2" t="s">
        <v>28</v>
      </c>
      <c r="D224" s="2" t="s">
        <v>27</v>
      </c>
      <c r="E224" s="3" t="s">
        <v>562</v>
      </c>
      <c r="F224" s="4">
        <f>'[10]Єдиний реєстр ліцензіатів (92_)'!D3</f>
        <v>45751</v>
      </c>
      <c r="G224" s="2" t="s">
        <v>578</v>
      </c>
      <c r="H224" s="9" t="str">
        <f t="shared" si="5"/>
        <v>**********</v>
      </c>
    </row>
    <row r="225" spans="1:8" ht="45" x14ac:dyDescent="0.25">
      <c r="A225" s="3" t="s">
        <v>546</v>
      </c>
      <c r="B225" s="4">
        <v>46056</v>
      </c>
      <c r="C225" s="2" t="s">
        <v>28</v>
      </c>
      <c r="D225" s="2" t="s">
        <v>27</v>
      </c>
      <c r="E225" s="3" t="s">
        <v>563</v>
      </c>
      <c r="F225" s="4">
        <f>'[10]Єдиний реєстр ліцензіатів (92_)'!D4</f>
        <v>45937</v>
      </c>
      <c r="G225" s="2" t="s">
        <v>579</v>
      </c>
      <c r="H225" s="9" t="str">
        <f t="shared" si="5"/>
        <v>**********</v>
      </c>
    </row>
    <row r="226" spans="1:8" ht="45" x14ac:dyDescent="0.25">
      <c r="A226" s="3" t="s">
        <v>547</v>
      </c>
      <c r="B226" s="4">
        <v>46056</v>
      </c>
      <c r="C226" s="2" t="s">
        <v>28</v>
      </c>
      <c r="D226" s="2" t="s">
        <v>26</v>
      </c>
      <c r="E226" s="3" t="s">
        <v>564</v>
      </c>
      <c r="F226" s="4">
        <f>'[10]Єдиний реєстр ліцензіатів (92_)'!D5</f>
        <v>45937</v>
      </c>
      <c r="G226" s="2" t="s">
        <v>579</v>
      </c>
      <c r="H226" s="9" t="str">
        <f t="shared" si="5"/>
        <v>**********</v>
      </c>
    </row>
    <row r="227" spans="1:8" ht="45" x14ac:dyDescent="0.25">
      <c r="A227" s="3" t="s">
        <v>548</v>
      </c>
      <c r="B227" s="4">
        <v>46056</v>
      </c>
      <c r="C227" s="2" t="s">
        <v>28</v>
      </c>
      <c r="D227" s="2" t="s">
        <v>26</v>
      </c>
      <c r="E227" s="3" t="s">
        <v>565</v>
      </c>
      <c r="F227" s="4">
        <f>'[10]Єдиний реєстр ліцензіатів (92_)'!D6</f>
        <v>45672</v>
      </c>
      <c r="G227" s="2" t="s">
        <v>580</v>
      </c>
      <c r="H227" s="9" t="str">
        <f t="shared" si="5"/>
        <v>**********</v>
      </c>
    </row>
    <row r="228" spans="1:8" ht="45" x14ac:dyDescent="0.25">
      <c r="A228" s="3" t="s">
        <v>549</v>
      </c>
      <c r="B228" s="4">
        <v>46056</v>
      </c>
      <c r="C228" s="2" t="s">
        <v>28</v>
      </c>
      <c r="D228" s="2" t="s">
        <v>27</v>
      </c>
      <c r="E228" s="3" t="s">
        <v>566</v>
      </c>
      <c r="F228" s="4">
        <f>'[10]Єдиний реєстр ліцензіатів (92_)'!D7</f>
        <v>45672</v>
      </c>
      <c r="G228" s="2" t="s">
        <v>580</v>
      </c>
      <c r="H228" s="9" t="str">
        <f t="shared" si="5"/>
        <v>**********</v>
      </c>
    </row>
    <row r="229" spans="1:8" ht="45" x14ac:dyDescent="0.25">
      <c r="A229" s="3" t="s">
        <v>550</v>
      </c>
      <c r="B229" s="4">
        <v>46056</v>
      </c>
      <c r="C229" s="2" t="s">
        <v>28</v>
      </c>
      <c r="D229" s="2" t="s">
        <v>26</v>
      </c>
      <c r="E229" s="3" t="s">
        <v>567</v>
      </c>
      <c r="F229" s="4">
        <f>'[10]Єдиний реєстр ліцензіатів (92_)'!D8</f>
        <v>45759</v>
      </c>
      <c r="G229" s="2" t="s">
        <v>581</v>
      </c>
      <c r="H229" s="9" t="str">
        <f t="shared" si="5"/>
        <v>**********</v>
      </c>
    </row>
    <row r="230" spans="1:8" ht="45" x14ac:dyDescent="0.25">
      <c r="A230" s="3" t="s">
        <v>551</v>
      </c>
      <c r="B230" s="4">
        <v>46056</v>
      </c>
      <c r="C230" s="2" t="s">
        <v>28</v>
      </c>
      <c r="D230" s="2" t="s">
        <v>27</v>
      </c>
      <c r="E230" s="3" t="s">
        <v>568</v>
      </c>
      <c r="F230" s="4">
        <f>'[10]Єдиний реєстр ліцензіатів (92_)'!D9</f>
        <v>45759</v>
      </c>
      <c r="G230" s="2" t="s">
        <v>581</v>
      </c>
      <c r="H230" s="9" t="str">
        <f t="shared" si="5"/>
        <v>**********</v>
      </c>
    </row>
    <row r="231" spans="1:8" ht="45" x14ac:dyDescent="0.25">
      <c r="A231" s="3" t="s">
        <v>552</v>
      </c>
      <c r="B231" s="4">
        <v>46056</v>
      </c>
      <c r="C231" s="2" t="s">
        <v>28</v>
      </c>
      <c r="D231" s="2" t="s">
        <v>26</v>
      </c>
      <c r="E231" s="3" t="s">
        <v>569</v>
      </c>
      <c r="F231" s="4">
        <f>'[10]Єдиний реєстр ліцензіатів (92_)'!D10</f>
        <v>45671</v>
      </c>
      <c r="G231" s="2" t="s">
        <v>582</v>
      </c>
      <c r="H231" s="9" t="str">
        <f t="shared" si="5"/>
        <v>**********</v>
      </c>
    </row>
    <row r="232" spans="1:8" ht="45" x14ac:dyDescent="0.25">
      <c r="A232" s="3" t="s">
        <v>553</v>
      </c>
      <c r="B232" s="4">
        <v>46056</v>
      </c>
      <c r="C232" s="2" t="s">
        <v>28</v>
      </c>
      <c r="D232" s="2" t="s">
        <v>27</v>
      </c>
      <c r="E232" s="3" t="s">
        <v>570</v>
      </c>
      <c r="F232" s="4">
        <f>'[10]Єдиний реєстр ліцензіатів (92_)'!D11</f>
        <v>45671</v>
      </c>
      <c r="G232" s="2" t="s">
        <v>582</v>
      </c>
      <c r="H232" s="9" t="str">
        <f t="shared" si="5"/>
        <v>**********</v>
      </c>
    </row>
    <row r="233" spans="1:8" ht="45" x14ac:dyDescent="0.25">
      <c r="A233" s="3" t="s">
        <v>554</v>
      </c>
      <c r="B233" s="4">
        <v>46056</v>
      </c>
      <c r="C233" s="2" t="s">
        <v>28</v>
      </c>
      <c r="D233" s="2" t="s">
        <v>26</v>
      </c>
      <c r="E233" s="3" t="s">
        <v>571</v>
      </c>
      <c r="F233" s="4">
        <f>'[10]Єдиний реєстр ліцензіатів (92_)'!D12</f>
        <v>45922</v>
      </c>
      <c r="G233" s="2" t="s">
        <v>583</v>
      </c>
      <c r="H233" s="9" t="str">
        <f t="shared" si="5"/>
        <v>**********</v>
      </c>
    </row>
    <row r="234" spans="1:8" ht="45" x14ac:dyDescent="0.25">
      <c r="A234" s="3" t="s">
        <v>555</v>
      </c>
      <c r="B234" s="4">
        <v>46056</v>
      </c>
      <c r="C234" s="2" t="s">
        <v>28</v>
      </c>
      <c r="D234" s="2" t="s">
        <v>27</v>
      </c>
      <c r="E234" s="3" t="s">
        <v>572</v>
      </c>
      <c r="F234" s="4">
        <f>'[10]Єдиний реєстр ліцензіатів (92_)'!D13</f>
        <v>45922</v>
      </c>
      <c r="G234" s="2" t="s">
        <v>583</v>
      </c>
      <c r="H234" s="9" t="str">
        <f t="shared" si="5"/>
        <v>**********</v>
      </c>
    </row>
    <row r="235" spans="1:8" ht="45" x14ac:dyDescent="0.25">
      <c r="A235" s="3" t="s">
        <v>556</v>
      </c>
      <c r="B235" s="4">
        <v>46056</v>
      </c>
      <c r="C235" s="2" t="s">
        <v>28</v>
      </c>
      <c r="D235" s="2" t="s">
        <v>26</v>
      </c>
      <c r="E235" s="3" t="s">
        <v>573</v>
      </c>
      <c r="F235" s="4">
        <f>'[10]Єдиний реєстр ліцензіатів (92_)'!D14</f>
        <v>45673</v>
      </c>
      <c r="G235" s="2" t="s">
        <v>163</v>
      </c>
      <c r="H235" s="9" t="str">
        <f t="shared" si="5"/>
        <v>**********</v>
      </c>
    </row>
    <row r="236" spans="1:8" ht="45" x14ac:dyDescent="0.25">
      <c r="A236" s="3" t="s">
        <v>557</v>
      </c>
      <c r="B236" s="4">
        <v>46056</v>
      </c>
      <c r="C236" s="2" t="s">
        <v>28</v>
      </c>
      <c r="D236" s="2" t="s">
        <v>27</v>
      </c>
      <c r="E236" s="3" t="s">
        <v>574</v>
      </c>
      <c r="F236" s="4">
        <f>'[10]Єдиний реєстр ліцензіатів (92_)'!D15</f>
        <v>45673</v>
      </c>
      <c r="G236" s="2" t="s">
        <v>163</v>
      </c>
      <c r="H236" s="9" t="str">
        <f t="shared" si="5"/>
        <v>**********</v>
      </c>
    </row>
    <row r="237" spans="1:8" ht="45" x14ac:dyDescent="0.25">
      <c r="A237" s="3" t="s">
        <v>558</v>
      </c>
      <c r="B237" s="4">
        <v>46056</v>
      </c>
      <c r="C237" s="2" t="s">
        <v>28</v>
      </c>
      <c r="D237" s="2" t="s">
        <v>27</v>
      </c>
      <c r="E237" s="3" t="s">
        <v>575</v>
      </c>
      <c r="F237" s="4">
        <f>'[10]Єдиний реєстр ліцензіатів (92_)'!D16</f>
        <v>45686</v>
      </c>
      <c r="G237" s="2" t="s">
        <v>163</v>
      </c>
      <c r="H237" s="9" t="str">
        <f t="shared" si="5"/>
        <v>**********</v>
      </c>
    </row>
    <row r="238" spans="1:8" ht="45" x14ac:dyDescent="0.25">
      <c r="A238" s="3" t="s">
        <v>559</v>
      </c>
      <c r="B238" s="4">
        <v>46056</v>
      </c>
      <c r="C238" s="2" t="s">
        <v>28</v>
      </c>
      <c r="D238" s="2" t="s">
        <v>26</v>
      </c>
      <c r="E238" s="3" t="s">
        <v>576</v>
      </c>
      <c r="F238" s="4">
        <f>'[10]Єдиний реєстр ліцензіатів (92_)'!D17</f>
        <v>45759</v>
      </c>
      <c r="G238" s="2" t="s">
        <v>584</v>
      </c>
      <c r="H238" s="9" t="str">
        <f t="shared" si="5"/>
        <v>**********</v>
      </c>
    </row>
    <row r="239" spans="1:8" ht="45" x14ac:dyDescent="0.25">
      <c r="A239" s="3" t="s">
        <v>560</v>
      </c>
      <c r="B239" s="4">
        <v>46056</v>
      </c>
      <c r="C239" s="2" t="s">
        <v>28</v>
      </c>
      <c r="D239" s="2" t="s">
        <v>26</v>
      </c>
      <c r="E239" s="3" t="s">
        <v>577</v>
      </c>
      <c r="F239" s="4">
        <f>'[10]Єдиний реєстр ліцензіатів (92_)'!D18</f>
        <v>45686</v>
      </c>
      <c r="G239" s="2" t="s">
        <v>163</v>
      </c>
      <c r="H239" s="9" t="str">
        <f t="shared" si="5"/>
        <v>**********</v>
      </c>
    </row>
    <row r="240" spans="1:8" ht="45" x14ac:dyDescent="0.25">
      <c r="A240" s="3" t="s">
        <v>528</v>
      </c>
      <c r="B240" s="4">
        <v>46057</v>
      </c>
      <c r="C240" s="2" t="s">
        <v>191</v>
      </c>
      <c r="D240" s="2" t="s">
        <v>27</v>
      </c>
      <c r="E240" s="3" t="s">
        <v>585</v>
      </c>
      <c r="F240" s="4">
        <f>'[11]Єдиний реєстр ліцензіатів (93)_'!D2</f>
        <v>45839</v>
      </c>
      <c r="G240" s="2" t="s">
        <v>601</v>
      </c>
      <c r="H240" s="9" t="str">
        <f t="shared" si="5"/>
        <v>**********</v>
      </c>
    </row>
    <row r="241" spans="1:8" ht="45" x14ac:dyDescent="0.25">
      <c r="A241" s="3" t="s">
        <v>529</v>
      </c>
      <c r="B241" s="4">
        <v>46057</v>
      </c>
      <c r="C241" s="2" t="s">
        <v>191</v>
      </c>
      <c r="D241" s="2" t="s">
        <v>26</v>
      </c>
      <c r="E241" s="3" t="s">
        <v>586</v>
      </c>
      <c r="F241" s="4">
        <f>'[11]Єдиний реєстр ліцензіатів (93)_'!D3</f>
        <v>45931</v>
      </c>
      <c r="G241" s="2" t="s">
        <v>602</v>
      </c>
      <c r="H241" s="9" t="str">
        <f t="shared" si="5"/>
        <v>**********</v>
      </c>
    </row>
    <row r="242" spans="1:8" ht="45" x14ac:dyDescent="0.25">
      <c r="A242" s="3" t="s">
        <v>530</v>
      </c>
      <c r="B242" s="4">
        <v>46057</v>
      </c>
      <c r="C242" s="2" t="s">
        <v>191</v>
      </c>
      <c r="D242" s="2" t="s">
        <v>26</v>
      </c>
      <c r="E242" s="3" t="s">
        <v>587</v>
      </c>
      <c r="F242" s="4">
        <f>'[11]Єдиний реєстр ліцензіатів (93)_'!D4</f>
        <v>45839</v>
      </c>
      <c r="G242" s="2" t="s">
        <v>603</v>
      </c>
      <c r="H242" s="9" t="str">
        <f t="shared" si="5"/>
        <v>**********</v>
      </c>
    </row>
    <row r="243" spans="1:8" ht="45" x14ac:dyDescent="0.25">
      <c r="A243" s="3" t="s">
        <v>531</v>
      </c>
      <c r="B243" s="4">
        <v>46057</v>
      </c>
      <c r="C243" s="2" t="s">
        <v>191</v>
      </c>
      <c r="D243" s="2" t="s">
        <v>27</v>
      </c>
      <c r="E243" s="3" t="s">
        <v>588</v>
      </c>
      <c r="F243" s="4">
        <f>'[11]Єдиний реєстр ліцензіатів (93)_'!D5</f>
        <v>45839</v>
      </c>
      <c r="G243" s="2" t="s">
        <v>604</v>
      </c>
      <c r="H243" s="9" t="str">
        <f t="shared" si="5"/>
        <v>**********</v>
      </c>
    </row>
    <row r="244" spans="1:8" ht="45" x14ac:dyDescent="0.25">
      <c r="A244" s="3" t="s">
        <v>532</v>
      </c>
      <c r="B244" s="4">
        <v>46057</v>
      </c>
      <c r="C244" s="2" t="s">
        <v>191</v>
      </c>
      <c r="D244" s="2" t="s">
        <v>26</v>
      </c>
      <c r="E244" s="3" t="s">
        <v>589</v>
      </c>
      <c r="F244" s="4">
        <f>'[11]Єдиний реєстр ліцензіатів (93)_'!D6</f>
        <v>45839</v>
      </c>
      <c r="G244" s="2" t="s">
        <v>604</v>
      </c>
      <c r="H244" s="9" t="str">
        <f t="shared" si="5"/>
        <v>**********</v>
      </c>
    </row>
    <row r="245" spans="1:8" ht="45" x14ac:dyDescent="0.25">
      <c r="A245" s="3" t="s">
        <v>533</v>
      </c>
      <c r="B245" s="4">
        <v>46057</v>
      </c>
      <c r="C245" s="2" t="s">
        <v>191</v>
      </c>
      <c r="D245" s="2" t="s">
        <v>26</v>
      </c>
      <c r="E245" s="3" t="s">
        <v>590</v>
      </c>
      <c r="F245" s="4">
        <f>'[11]Єдиний реєстр ліцензіатів (93)_'!D7</f>
        <v>45748</v>
      </c>
      <c r="G245" s="2" t="s">
        <v>605</v>
      </c>
      <c r="H245" s="9" t="str">
        <f t="shared" si="5"/>
        <v>**********</v>
      </c>
    </row>
    <row r="246" spans="1:8" ht="45" x14ac:dyDescent="0.25">
      <c r="A246" s="3" t="s">
        <v>534</v>
      </c>
      <c r="B246" s="4">
        <v>46057</v>
      </c>
      <c r="C246" s="2" t="s">
        <v>191</v>
      </c>
      <c r="D246" s="2" t="s">
        <v>27</v>
      </c>
      <c r="E246" s="3" t="s">
        <v>591</v>
      </c>
      <c r="F246" s="4">
        <f>'[11]Єдиний реєстр ліцензіатів (93)_'!D8</f>
        <v>45748</v>
      </c>
      <c r="G246" s="2" t="s">
        <v>605</v>
      </c>
      <c r="H246" s="9" t="str">
        <f t="shared" si="5"/>
        <v>**********</v>
      </c>
    </row>
    <row r="247" spans="1:8" ht="45" x14ac:dyDescent="0.25">
      <c r="A247" s="3" t="s">
        <v>535</v>
      </c>
      <c r="B247" s="4">
        <v>46057</v>
      </c>
      <c r="C247" s="2" t="s">
        <v>191</v>
      </c>
      <c r="D247" s="2" t="s">
        <v>27</v>
      </c>
      <c r="E247" s="3" t="s">
        <v>592</v>
      </c>
      <c r="F247" s="4">
        <f>'[11]Єдиний реєстр ліцензіатів (93)_'!D9</f>
        <v>45839</v>
      </c>
      <c r="G247" s="2" t="s">
        <v>606</v>
      </c>
      <c r="H247" s="9" t="str">
        <f t="shared" si="5"/>
        <v>**********</v>
      </c>
    </row>
    <row r="248" spans="1:8" ht="45" x14ac:dyDescent="0.25">
      <c r="A248" s="3" t="s">
        <v>536</v>
      </c>
      <c r="B248" s="4">
        <v>46057</v>
      </c>
      <c r="C248" s="2" t="s">
        <v>191</v>
      </c>
      <c r="D248" s="2" t="s">
        <v>26</v>
      </c>
      <c r="E248" s="3" t="s">
        <v>593</v>
      </c>
      <c r="F248" s="4">
        <f>'[11]Єдиний реєстр ліцензіатів (93)_'!D10</f>
        <v>45839</v>
      </c>
      <c r="G248" s="2" t="s">
        <v>606</v>
      </c>
      <c r="H248" s="9" t="str">
        <f t="shared" si="5"/>
        <v>**********</v>
      </c>
    </row>
    <row r="249" spans="1:8" ht="45" x14ac:dyDescent="0.25">
      <c r="A249" s="3" t="s">
        <v>537</v>
      </c>
      <c r="B249" s="4">
        <v>46057</v>
      </c>
      <c r="C249" s="2" t="s">
        <v>191</v>
      </c>
      <c r="D249" s="2" t="s">
        <v>27</v>
      </c>
      <c r="E249" s="3" t="s">
        <v>594</v>
      </c>
      <c r="F249" s="4">
        <f>'[11]Єдиний реєстр ліцензіатів (93)_'!D11</f>
        <v>45839</v>
      </c>
      <c r="G249" s="2" t="s">
        <v>607</v>
      </c>
      <c r="H249" s="9" t="str">
        <f t="shared" si="5"/>
        <v>**********</v>
      </c>
    </row>
    <row r="250" spans="1:8" ht="45" x14ac:dyDescent="0.25">
      <c r="A250" s="3" t="s">
        <v>538</v>
      </c>
      <c r="B250" s="4">
        <v>46057</v>
      </c>
      <c r="C250" s="2" t="s">
        <v>191</v>
      </c>
      <c r="D250" s="2" t="s">
        <v>26</v>
      </c>
      <c r="E250" s="3" t="s">
        <v>595</v>
      </c>
      <c r="F250" s="4">
        <f>'[11]Єдиний реєстр ліцензіатів (93)_'!D12</f>
        <v>45839</v>
      </c>
      <c r="G250" s="2" t="s">
        <v>607</v>
      </c>
      <c r="H250" s="9" t="str">
        <f t="shared" si="5"/>
        <v>**********</v>
      </c>
    </row>
    <row r="251" spans="1:8" ht="45" x14ac:dyDescent="0.25">
      <c r="A251" s="3" t="s">
        <v>539</v>
      </c>
      <c r="B251" s="4">
        <v>46057</v>
      </c>
      <c r="C251" s="2" t="s">
        <v>191</v>
      </c>
      <c r="D251" s="2" t="s">
        <v>27</v>
      </c>
      <c r="E251" s="3" t="s">
        <v>596</v>
      </c>
      <c r="F251" s="4">
        <f>'[11]Єдиний реєстр ліцензіатів (93)_'!D13</f>
        <v>45839</v>
      </c>
      <c r="G251" s="2" t="s">
        <v>608</v>
      </c>
      <c r="H251" s="9" t="str">
        <f t="shared" si="5"/>
        <v>**********</v>
      </c>
    </row>
    <row r="252" spans="1:8" ht="45" x14ac:dyDescent="0.25">
      <c r="A252" s="3" t="s">
        <v>540</v>
      </c>
      <c r="B252" s="4">
        <v>46057</v>
      </c>
      <c r="C252" s="2" t="s">
        <v>191</v>
      </c>
      <c r="D252" s="2" t="s">
        <v>26</v>
      </c>
      <c r="E252" s="3" t="s">
        <v>597</v>
      </c>
      <c r="F252" s="4">
        <f>'[11]Єдиний реєстр ліцензіатів (93)_'!D14</f>
        <v>45839</v>
      </c>
      <c r="G252" s="2" t="s">
        <v>608</v>
      </c>
      <c r="H252" s="9" t="str">
        <f t="shared" si="5"/>
        <v>**********</v>
      </c>
    </row>
    <row r="253" spans="1:8" ht="45" x14ac:dyDescent="0.25">
      <c r="A253" s="3" t="s">
        <v>541</v>
      </c>
      <c r="B253" s="4">
        <v>46057</v>
      </c>
      <c r="C253" s="2" t="s">
        <v>191</v>
      </c>
      <c r="D253" s="2" t="s">
        <v>26</v>
      </c>
      <c r="E253" s="3" t="s">
        <v>598</v>
      </c>
      <c r="F253" s="4">
        <f>'[11]Єдиний реєстр ліцензіатів (93)_'!D15</f>
        <v>45931</v>
      </c>
      <c r="G253" s="2" t="s">
        <v>609</v>
      </c>
      <c r="H253" s="9" t="str">
        <f t="shared" si="5"/>
        <v>**********</v>
      </c>
    </row>
    <row r="254" spans="1:8" ht="45" x14ac:dyDescent="0.25">
      <c r="A254" s="3" t="s">
        <v>542</v>
      </c>
      <c r="B254" s="4">
        <v>46057</v>
      </c>
      <c r="C254" s="2" t="s">
        <v>191</v>
      </c>
      <c r="D254" s="2" t="s">
        <v>26</v>
      </c>
      <c r="E254" s="3" t="s">
        <v>599</v>
      </c>
      <c r="F254" s="4">
        <f>'[11]Єдиний реєстр ліцензіатів (93)_'!D16</f>
        <v>45748</v>
      </c>
      <c r="G254" s="2" t="s">
        <v>610</v>
      </c>
      <c r="H254" s="9" t="str">
        <f t="shared" si="5"/>
        <v>**********</v>
      </c>
    </row>
    <row r="255" spans="1:8" ht="45" x14ac:dyDescent="0.25">
      <c r="A255" s="3" t="s">
        <v>543</v>
      </c>
      <c r="B255" s="4">
        <v>46057</v>
      </c>
      <c r="C255" s="2" t="s">
        <v>191</v>
      </c>
      <c r="D255" s="2" t="s">
        <v>27</v>
      </c>
      <c r="E255" s="3" t="s">
        <v>600</v>
      </c>
      <c r="F255" s="4">
        <f>'[11]Єдиний реєстр ліцензіатів (93)_'!D17</f>
        <v>45748</v>
      </c>
      <c r="G255" s="2" t="s">
        <v>610</v>
      </c>
      <c r="H255" s="9" t="str">
        <f t="shared" si="5"/>
        <v>**********</v>
      </c>
    </row>
    <row r="256" spans="1:8" ht="45" x14ac:dyDescent="0.25">
      <c r="A256" s="3" t="s">
        <v>611</v>
      </c>
      <c r="B256" s="4">
        <v>46058</v>
      </c>
      <c r="C256" s="2" t="s">
        <v>191</v>
      </c>
      <c r="D256" s="2" t="s">
        <v>26</v>
      </c>
      <c r="E256" s="3" t="str">
        <f>'[12]Єдиний реєстр ліцензіатів (95)'!B2</f>
        <v>№24130318202500712</v>
      </c>
      <c r="F256" s="4">
        <f>'[12]Єдиний реєстр ліцензіатів (95)'!D2</f>
        <v>45931</v>
      </c>
      <c r="G256" s="2" t="str">
        <f>'[12]Єдиний реєстр ліцензіатів (95)'!F2</f>
        <v>ФІЗИЧНА ОСОБА - ПІДПРИЄМЕЦЬ МЕЛЬНИК СТЕПАН ВАСИЛЬОВИЧ</v>
      </c>
      <c r="H256" s="9" t="str">
        <f t="shared" si="5"/>
        <v>**********</v>
      </c>
    </row>
    <row r="257" spans="1:8" ht="45" x14ac:dyDescent="0.25">
      <c r="A257" s="3" t="s">
        <v>612</v>
      </c>
      <c r="B257" s="4">
        <v>46058</v>
      </c>
      <c r="C257" s="2" t="s">
        <v>191</v>
      </c>
      <c r="D257" s="2" t="s">
        <v>27</v>
      </c>
      <c r="E257" s="3" t="str">
        <f>'[12]Єдиний реєстр ліцензіатів (95)'!B3</f>
        <v>№24130320202500509</v>
      </c>
      <c r="F257" s="4">
        <f>'[12]Єдиний реєстр ліцензіатів (95)'!D3</f>
        <v>45931</v>
      </c>
      <c r="G257" s="2" t="str">
        <f>'[12]Єдиний реєстр ліцензіатів (95)'!F3</f>
        <v>ФІЗИЧНА ОСОБА - ПІДПРИЄМЕЦЬ МЕЛЬНИК СТЕПАН ВАСИЛЬОВИЧ</v>
      </c>
      <c r="H257" s="9" t="str">
        <f t="shared" si="5"/>
        <v>**********</v>
      </c>
    </row>
    <row r="258" spans="1:8" ht="45" x14ac:dyDescent="0.25">
      <c r="A258" s="3" t="s">
        <v>613</v>
      </c>
      <c r="B258" s="4">
        <v>46058</v>
      </c>
      <c r="C258" s="2" t="s">
        <v>191</v>
      </c>
      <c r="D258" s="2" t="s">
        <v>26</v>
      </c>
      <c r="E258" s="3" t="str">
        <f>'[12]Єдиний реєстр ліцензіатів (95)'!B4</f>
        <v>№24130318202500049</v>
      </c>
      <c r="F258" s="4">
        <f>'[12]Єдиний реєстр ліцензіатів (95)'!D4</f>
        <v>45839</v>
      </c>
      <c r="G258" s="2" t="str">
        <f>'[12]Єдиний реєстр ліцензіатів (95)'!F4</f>
        <v>ТОВАРИСТВО З ОБМЕЖЕНОЮ ВІДПОВІДАЛЬНІСТЮ "ОАЗИС ДРІМ"</v>
      </c>
      <c r="H258" s="9">
        <f>'[12]Єдиний реєстр ліцензіатів (95)'!G4</f>
        <v>45438120</v>
      </c>
    </row>
    <row r="259" spans="1:8" ht="45" x14ac:dyDescent="0.25">
      <c r="A259" s="3" t="s">
        <v>614</v>
      </c>
      <c r="B259" s="4">
        <v>46058</v>
      </c>
      <c r="C259" s="2" t="s">
        <v>191</v>
      </c>
      <c r="D259" s="2" t="s">
        <v>27</v>
      </c>
      <c r="E259" s="3" t="str">
        <f>'[12]Єдиний реєстр ліцензіатів (95)'!B5</f>
        <v>№24130320202500035</v>
      </c>
      <c r="F259" s="4">
        <f>'[12]Єдиний реєстр ліцензіатів (95)'!D5</f>
        <v>45840</v>
      </c>
      <c r="G259" s="2" t="str">
        <f>'[12]Єдиний реєстр ліцензіатів (95)'!F5</f>
        <v>ТОВАРИСТВО З ОБМЕЖЕНОЮ ВІДПОВІДАЛЬНІСТЮ "ОАЗИС ДРІМ"</v>
      </c>
      <c r="H259" s="9">
        <f>'[12]Єдиний реєстр ліцензіатів (95)'!G5</f>
        <v>45438120</v>
      </c>
    </row>
    <row r="260" spans="1:8" ht="45" x14ac:dyDescent="0.25">
      <c r="A260" s="3" t="s">
        <v>615</v>
      </c>
      <c r="B260" s="4">
        <v>46058</v>
      </c>
      <c r="C260" s="2" t="s">
        <v>191</v>
      </c>
      <c r="D260" s="2" t="s">
        <v>26</v>
      </c>
      <c r="E260" s="3" t="str">
        <f>'[12]Єдиний реєстр ліцензіатів (95)'!B6</f>
        <v>№24130318202500073</v>
      </c>
      <c r="F260" s="4">
        <f>'[12]Єдиний реєстр ліцензіатів (95)'!D6</f>
        <v>45841</v>
      </c>
      <c r="G260" s="2" t="str">
        <f>'[12]Єдиний реєстр ліцензіатів (95)'!F6</f>
        <v>ФІЗИЧНА ОСОБА - ПІДПРИЄМЕЦЬ ГРИГОЛІНСЬКА НАТАЛІЯ ВАСИЛІВНА</v>
      </c>
      <c r="H260" s="9" t="str">
        <f t="shared" ref="H260:H264" si="6">$H$57</f>
        <v>**********</v>
      </c>
    </row>
    <row r="261" spans="1:8" ht="45" x14ac:dyDescent="0.25">
      <c r="A261" s="3" t="s">
        <v>616</v>
      </c>
      <c r="B261" s="4">
        <v>46058</v>
      </c>
      <c r="C261" s="2" t="s">
        <v>191</v>
      </c>
      <c r="D261" s="2" t="s">
        <v>26</v>
      </c>
      <c r="E261" s="3" t="str">
        <f>'[12]Єдиний реєстр ліцензіатів (95)'!B7</f>
        <v>№24130318202500088</v>
      </c>
      <c r="F261" s="4">
        <f>'[12]Єдиний реєстр ліцензіатів (95)'!D7</f>
        <v>45842</v>
      </c>
      <c r="G261" s="2" t="str">
        <f>'[12]Єдиний реєстр ліцензіатів (95)'!F7</f>
        <v>ФІЗИЧНА ОСОБА - ПІДПРИЄМЕЦЬ КОРПАН ВАСИЛИНА ІВАНІВНА</v>
      </c>
      <c r="H261" s="9" t="str">
        <f t="shared" si="6"/>
        <v>**********</v>
      </c>
    </row>
    <row r="262" spans="1:8" ht="45" x14ac:dyDescent="0.25">
      <c r="A262" s="3" t="s">
        <v>617</v>
      </c>
      <c r="B262" s="4">
        <v>46058</v>
      </c>
      <c r="C262" s="2" t="s">
        <v>191</v>
      </c>
      <c r="D262" s="2" t="s">
        <v>26</v>
      </c>
      <c r="E262" s="3" t="str">
        <f>'[12]Єдиний реєстр ліцензіатів (95)'!B8</f>
        <v>№24130318202500042</v>
      </c>
      <c r="F262" s="4">
        <f>'[12]Єдиний реєстр ліцензіатів (95)'!D8</f>
        <v>45842</v>
      </c>
      <c r="G262" s="2" t="str">
        <f>'[12]Єдиний реєстр ліцензіатів (95)'!F8</f>
        <v>ФІЗИЧНА ОСОБА - ПІДПРИЄМЕЦЬ ТРАЧ ГАЛИНА ІВАНІВНА</v>
      </c>
      <c r="H262" s="9" t="str">
        <f t="shared" si="6"/>
        <v>**********</v>
      </c>
    </row>
    <row r="263" spans="1:8" ht="45" x14ac:dyDescent="0.25">
      <c r="A263" s="3" t="s">
        <v>618</v>
      </c>
      <c r="B263" s="4">
        <v>46058</v>
      </c>
      <c r="C263" s="2" t="s">
        <v>191</v>
      </c>
      <c r="D263" s="2" t="s">
        <v>27</v>
      </c>
      <c r="E263" s="3" t="str">
        <f>'[12]Єдиний реєстр ліцензіатів (95)'!B9</f>
        <v>№24130320202500029</v>
      </c>
      <c r="F263" s="4">
        <f>'[12]Єдиний реєстр ліцензіатів (95)'!D9</f>
        <v>45842</v>
      </c>
      <c r="G263" s="2" t="str">
        <f>'[12]Єдиний реєстр ліцензіатів (95)'!F9</f>
        <v>ФІЗИЧНА ОСОБА - ПІДПРИЄМЕЦЬ ТРАЧ ГАЛИНА ІВАНІВНА</v>
      </c>
      <c r="H263" s="9" t="str">
        <f t="shared" si="6"/>
        <v>**********</v>
      </c>
    </row>
    <row r="264" spans="1:8" ht="45" x14ac:dyDescent="0.25">
      <c r="A264" s="3" t="s">
        <v>619</v>
      </c>
      <c r="B264" s="4">
        <v>46058</v>
      </c>
      <c r="C264" s="2" t="s">
        <v>191</v>
      </c>
      <c r="D264" s="2" t="s">
        <v>26</v>
      </c>
      <c r="E264" s="3" t="str">
        <f>'[12]Єдиний реєстр ліцензіатів (95)'!B10</f>
        <v>№24130318202500074</v>
      </c>
      <c r="F264" s="4">
        <f>'[12]Єдиний реєстр ліцензіатів (95)'!D10</f>
        <v>45842</v>
      </c>
      <c r="G264" s="2" t="str">
        <f>'[12]Єдиний реєстр ліцензіатів (95)'!F10</f>
        <v>ФІЗИЧНА ОСОБА - ПІДПРИЄМЕЦЬ ОПАЄЦЬ МАРІЯ ІЛЛІВНА</v>
      </c>
      <c r="H264" s="9" t="str">
        <f t="shared" si="6"/>
        <v>**********</v>
      </c>
    </row>
    <row r="265" spans="1:8" ht="45" x14ac:dyDescent="0.25">
      <c r="A265" s="3" t="s">
        <v>620</v>
      </c>
      <c r="B265" s="4">
        <v>46058</v>
      </c>
      <c r="C265" s="2" t="s">
        <v>191</v>
      </c>
      <c r="D265" s="2" t="s">
        <v>26</v>
      </c>
      <c r="E265" s="3" t="str">
        <f>'[12]Єдиний реєстр ліцензіатів (95)'!B11</f>
        <v>№24130318202500039</v>
      </c>
      <c r="F265" s="4">
        <f>'[12]Єдиний реєстр ліцензіатів (95)'!D11</f>
        <v>45842</v>
      </c>
      <c r="G265" s="2" t="str">
        <f>'[12]Єдиний реєстр ліцензіатів (95)'!F11</f>
        <v>ТОВАРИСТВО З ОБМЕЖЕНОЮ ВІДПОВІДАЛЬНІСТЮ "ТАЙСТРА ГРУП"</v>
      </c>
      <c r="H265" s="9">
        <f>'[12]Єдиний реєстр ліцензіатів (95)'!G11</f>
        <v>35837327</v>
      </c>
    </row>
    <row r="266" spans="1:8" ht="45" x14ac:dyDescent="0.25">
      <c r="A266" s="3" t="s">
        <v>621</v>
      </c>
      <c r="B266" s="4">
        <v>46058</v>
      </c>
      <c r="C266" s="2" t="s">
        <v>191</v>
      </c>
      <c r="D266" s="2" t="s">
        <v>27</v>
      </c>
      <c r="E266" s="3" t="str">
        <f>'[12]Єдиний реєстр ліцензіатів (95)'!B12</f>
        <v>№24130320202500027</v>
      </c>
      <c r="F266" s="4">
        <f>'[12]Єдиний реєстр ліцензіатів (95)'!D12</f>
        <v>45842</v>
      </c>
      <c r="G266" s="2" t="str">
        <f>'[12]Єдиний реєстр ліцензіатів (95)'!F12</f>
        <v>ТОВАРИСТВО З ОБМЕЖЕНОЮ ВІДПОВІДАЛЬНІСТЮ "ТАЙСТРА ГРУП"</v>
      </c>
      <c r="H266" s="9">
        <f>'[12]Єдиний реєстр ліцензіатів (95)'!G12</f>
        <v>35837327</v>
      </c>
    </row>
    <row r="267" spans="1:8" ht="45" x14ac:dyDescent="0.25">
      <c r="A267" s="3" t="s">
        <v>622</v>
      </c>
      <c r="B267" s="4">
        <v>46058</v>
      </c>
      <c r="C267" s="2" t="s">
        <v>28</v>
      </c>
      <c r="D267" s="2" t="str">
        <f>'[13]Єдиний реєстр ліцензіатів (97)'!C13</f>
        <v>на право роздрібної торгівлі алкогольними напоями</v>
      </c>
      <c r="E267" s="3" t="str">
        <f>'[13]Єдиний реєстр ліцензіатів (97)'!B13</f>
        <v>№24120308202500900</v>
      </c>
      <c r="F267" s="4">
        <f>'[13]Єдиний реєстр ліцензіатів (97)'!D13</f>
        <v>45794</v>
      </c>
      <c r="G267" s="2" t="s">
        <v>626</v>
      </c>
      <c r="H267" s="9" t="str">
        <f t="shared" ref="H267:H284" si="7">$H$57</f>
        <v>**********</v>
      </c>
    </row>
    <row r="268" spans="1:8" ht="45" x14ac:dyDescent="0.25">
      <c r="A268" s="3" t="s">
        <v>623</v>
      </c>
      <c r="B268" s="4">
        <v>46058</v>
      </c>
      <c r="C268" s="2" t="s">
        <v>28</v>
      </c>
      <c r="D268" s="2" t="str">
        <f>'[13]Єдиний реєстр ліцензіатів (97)'!C14</f>
        <v>на право роздрібної торгівлі тютюновими виробами</v>
      </c>
      <c r="E268" s="3" t="str">
        <f>'[13]Єдиний реєстр ліцензіатів (97)'!B14</f>
        <v>№24120311202500673</v>
      </c>
      <c r="F268" s="4">
        <f>'[13]Єдиний реєстр ліцензіатів (97)'!D14</f>
        <v>45794</v>
      </c>
      <c r="G268" s="2" t="s">
        <v>626</v>
      </c>
      <c r="H268" s="9" t="str">
        <f t="shared" si="7"/>
        <v>**********</v>
      </c>
    </row>
    <row r="269" spans="1:8" ht="45" x14ac:dyDescent="0.25">
      <c r="A269" s="3" t="s">
        <v>624</v>
      </c>
      <c r="B269" s="4">
        <v>46058</v>
      </c>
      <c r="C269" s="2" t="s">
        <v>28</v>
      </c>
      <c r="D269" s="2" t="str">
        <f>'[13]Єдиний реєстр ліцензіатів (97)'!C15</f>
        <v>на право роздрібної торгівлі алкогольними напоями</v>
      </c>
      <c r="E269" s="3" t="str">
        <f>'[13]Єдиний реєстр ліцензіатів (97)'!B15</f>
        <v>№24120308202500899</v>
      </c>
      <c r="F269" s="4">
        <f>'[13]Єдиний реєстр ліцензіатів (97)'!D15</f>
        <v>45794</v>
      </c>
      <c r="G269" s="2" t="s">
        <v>626</v>
      </c>
      <c r="H269" s="9" t="str">
        <f t="shared" si="7"/>
        <v>**********</v>
      </c>
    </row>
    <row r="270" spans="1:8" ht="45" x14ac:dyDescent="0.25">
      <c r="A270" s="3" t="s">
        <v>625</v>
      </c>
      <c r="B270" s="4">
        <v>46058</v>
      </c>
      <c r="C270" s="2" t="s">
        <v>28</v>
      </c>
      <c r="D270" s="2" t="str">
        <f>'[13]Єдиний реєстр ліцензіатів (97)'!C16</f>
        <v>на право роздрібної торгівлі тютюновими виробами</v>
      </c>
      <c r="E270" s="3" t="str">
        <f>'[13]Єдиний реєстр ліцензіатів (97)'!B16</f>
        <v>№24120311202500672</v>
      </c>
      <c r="F270" s="4">
        <f>'[13]Єдиний реєстр ліцензіатів (97)'!D16</f>
        <v>45794</v>
      </c>
      <c r="G270" s="2" t="s">
        <v>626</v>
      </c>
      <c r="H270" s="9" t="str">
        <f t="shared" si="7"/>
        <v>**********</v>
      </c>
    </row>
    <row r="271" spans="1:8" ht="210" x14ac:dyDescent="0.25">
      <c r="A271" s="3" t="s">
        <v>627</v>
      </c>
      <c r="B271" s="4">
        <v>46059</v>
      </c>
      <c r="C271" s="2" t="s">
        <v>417</v>
      </c>
      <c r="D271" s="2" t="s">
        <v>26</v>
      </c>
      <c r="E271" s="3" t="s">
        <v>641</v>
      </c>
      <c r="F271" s="4">
        <f>'[14]Єдиний реєстр ліцензіатів (98)'!D2</f>
        <v>45883</v>
      </c>
      <c r="G271" s="2" t="str">
        <f>'[14]Єдиний реєстр ліцензіатів (98)'!F2</f>
        <v>ФІЗИЧНА ОСОБА - ПІДПРИЄМЕЦЬ БАБЧУК КАРІНА СТЕПАНІВНА</v>
      </c>
      <c r="H271" s="9" t="str">
        <f t="shared" si="7"/>
        <v>**********</v>
      </c>
    </row>
    <row r="272" spans="1:8" ht="210" x14ac:dyDescent="0.25">
      <c r="A272" s="3" t="s">
        <v>628</v>
      </c>
      <c r="B272" s="4">
        <f t="shared" ref="B272:B287" si="8">$B$271</f>
        <v>46059</v>
      </c>
      <c r="C272" s="2" t="s">
        <v>417</v>
      </c>
      <c r="D272" s="2" t="s">
        <v>26</v>
      </c>
      <c r="E272" s="3" t="s">
        <v>642</v>
      </c>
      <c r="F272" s="4">
        <f>'[14]Єдиний реєстр ліцензіатів (98)'!D3</f>
        <v>45800</v>
      </c>
      <c r="G272" s="2" t="str">
        <f>'[14]Єдиний реєстр ліцензіатів (98)'!F3</f>
        <v>ФІЗИЧНА ОСОБА - ПІДПРИЄМЕЦЬ БАБІЙ АРТЕМ Романович</v>
      </c>
      <c r="H272" s="9" t="str">
        <f t="shared" si="7"/>
        <v>**********</v>
      </c>
    </row>
    <row r="273" spans="1:8" ht="210" x14ac:dyDescent="0.25">
      <c r="A273" s="3" t="s">
        <v>629</v>
      </c>
      <c r="B273" s="4">
        <f t="shared" si="8"/>
        <v>46059</v>
      </c>
      <c r="C273" s="2" t="s">
        <v>417</v>
      </c>
      <c r="D273" s="2" t="s">
        <v>26</v>
      </c>
      <c r="E273" s="3" t="s">
        <v>643</v>
      </c>
      <c r="F273" s="4">
        <f>'[14]Єдиний реєстр ліцензіатів (98)'!D4</f>
        <v>45924</v>
      </c>
      <c r="G273" s="2" t="str">
        <f>'[14]Єдиний реєстр ліцензіатів (98)'!F4</f>
        <v>ФІЗИЧНА ОСОБА - ПІДПРИЄМЕЦЬ Сметанюк Галина Дмитрівна</v>
      </c>
      <c r="H273" s="9" t="str">
        <f t="shared" si="7"/>
        <v>**********</v>
      </c>
    </row>
    <row r="274" spans="1:8" ht="210" x14ac:dyDescent="0.25">
      <c r="A274" s="3" t="s">
        <v>630</v>
      </c>
      <c r="B274" s="4">
        <f t="shared" si="8"/>
        <v>46059</v>
      </c>
      <c r="C274" s="2" t="s">
        <v>417</v>
      </c>
      <c r="D274" s="2" t="s">
        <v>27</v>
      </c>
      <c r="E274" s="3" t="s">
        <v>644</v>
      </c>
      <c r="F274" s="4">
        <f>'[14]Єдиний реєстр ліцензіатів (98)'!D5</f>
        <v>45924</v>
      </c>
      <c r="G274" s="2" t="str">
        <f>'[14]Єдиний реєстр ліцензіатів (98)'!F5</f>
        <v>ФІЗИЧНА ОСОБА - ПІДПРИЄМЕЦЬ Сметанюк Галина Дмитрівна</v>
      </c>
      <c r="H274" s="9" t="str">
        <f t="shared" si="7"/>
        <v>**********</v>
      </c>
    </row>
    <row r="275" spans="1:8" ht="210" x14ac:dyDescent="0.25">
      <c r="A275" s="3" t="s">
        <v>631</v>
      </c>
      <c r="B275" s="4">
        <f t="shared" si="8"/>
        <v>46059</v>
      </c>
      <c r="C275" s="2" t="s">
        <v>417</v>
      </c>
      <c r="D275" s="2" t="s">
        <v>26</v>
      </c>
      <c r="E275" s="3" t="s">
        <v>645</v>
      </c>
      <c r="F275" s="4">
        <f>'[14]Єдиний реєстр ліцензіатів (98)'!D6</f>
        <v>45953</v>
      </c>
      <c r="G275" s="2" t="str">
        <f>'[14]Єдиний реєстр ліцензіатів (98)'!F6</f>
        <v>ФІЗИЧНА ОСОБА - ПІДПРИЄМЕЦЬ ПАЛІЙ ВАДИМ МИКОЛАЙОВИЧ</v>
      </c>
      <c r="H275" s="9" t="str">
        <f t="shared" si="7"/>
        <v>**********</v>
      </c>
    </row>
    <row r="276" spans="1:8" ht="210" x14ac:dyDescent="0.25">
      <c r="A276" s="3" t="s">
        <v>632</v>
      </c>
      <c r="B276" s="4">
        <f t="shared" si="8"/>
        <v>46059</v>
      </c>
      <c r="C276" s="2" t="s">
        <v>417</v>
      </c>
      <c r="D276" s="2" t="s">
        <v>27</v>
      </c>
      <c r="E276" s="3" t="s">
        <v>646</v>
      </c>
      <c r="F276" s="4">
        <f>'[14]Єдиний реєстр ліцензіатів (98)'!D7</f>
        <v>45953</v>
      </c>
      <c r="G276" s="2" t="str">
        <f>'[14]Єдиний реєстр ліцензіатів (98)'!F7</f>
        <v>ФІЗИЧНА ОСОБА - ПІДПРИЄМЕЦЬ ПАЛІЙ ВАДИМ МИКОЛАЙОВИЧ</v>
      </c>
      <c r="H276" s="9" t="str">
        <f t="shared" si="7"/>
        <v>**********</v>
      </c>
    </row>
    <row r="277" spans="1:8" ht="45" x14ac:dyDescent="0.25">
      <c r="A277" s="3" t="s">
        <v>633</v>
      </c>
      <c r="B277" s="4">
        <f t="shared" si="8"/>
        <v>46059</v>
      </c>
      <c r="C277" s="2" t="s">
        <v>28</v>
      </c>
      <c r="D277" s="2" t="s">
        <v>27</v>
      </c>
      <c r="E277" s="3" t="s">
        <v>647</v>
      </c>
      <c r="F277" s="4">
        <f>'[14]Єдиний реєстр ліцензіатів (98)'!D8</f>
        <v>45983</v>
      </c>
      <c r="G277" s="2" t="str">
        <f>'[14]Єдиний реєстр ліцензіатів (98)'!F8</f>
        <v>ФІЗИЧНА ОСОБА - ПІДПРИЄМЕЦЬ СЕРЕДЮК ІННА МИХАЙЛІВНА</v>
      </c>
      <c r="H277" s="9" t="str">
        <f t="shared" si="7"/>
        <v>**********</v>
      </c>
    </row>
    <row r="278" spans="1:8" ht="45" x14ac:dyDescent="0.25">
      <c r="A278" s="3" t="s">
        <v>634</v>
      </c>
      <c r="B278" s="4">
        <f t="shared" si="8"/>
        <v>46059</v>
      </c>
      <c r="C278" s="2" t="s">
        <v>28</v>
      </c>
      <c r="D278" s="2" t="s">
        <v>27</v>
      </c>
      <c r="E278" s="3" t="s">
        <v>648</v>
      </c>
      <c r="F278" s="4">
        <f>'[14]Єдиний реєстр ліцензіатів (98)'!D9</f>
        <v>45710</v>
      </c>
      <c r="G278" s="2" t="str">
        <f>'[14]Єдиний реєстр ліцензіатів (98)'!F9</f>
        <v>ФІЗИЧНА ОСОБА - ПІДПРИЄМЕЦЬ СЕРЕДЮК ІННА МИХАЙЛІВНА</v>
      </c>
      <c r="H278" s="9" t="str">
        <f t="shared" si="7"/>
        <v>**********</v>
      </c>
    </row>
    <row r="279" spans="1:8" ht="45" x14ac:dyDescent="0.25">
      <c r="A279" s="3" t="s">
        <v>635</v>
      </c>
      <c r="B279" s="4">
        <f t="shared" si="8"/>
        <v>46059</v>
      </c>
      <c r="C279" s="2" t="s">
        <v>28</v>
      </c>
      <c r="D279" s="2" t="s">
        <v>26</v>
      </c>
      <c r="E279" s="3" t="s">
        <v>649</v>
      </c>
      <c r="F279" s="4">
        <f>'[14]Єдиний реєстр ліцензіатів (98)'!D10</f>
        <v>45710</v>
      </c>
      <c r="G279" s="2" t="str">
        <f>'[14]Єдиний реєстр ліцензіатів (98)'!F10</f>
        <v>ФІЗИЧНА ОСОБА - ПІДПРИЄМЕЦЬ СЕРЕДЮК ІННА МИХАЙЛІВНА</v>
      </c>
      <c r="H279" s="9" t="str">
        <f t="shared" si="7"/>
        <v>**********</v>
      </c>
    </row>
    <row r="280" spans="1:8" ht="45" x14ac:dyDescent="0.25">
      <c r="A280" s="3" t="s">
        <v>636</v>
      </c>
      <c r="B280" s="4">
        <f t="shared" si="8"/>
        <v>46059</v>
      </c>
      <c r="C280" s="2" t="s">
        <v>28</v>
      </c>
      <c r="D280" s="2" t="s">
        <v>26</v>
      </c>
      <c r="E280" s="3" t="s">
        <v>650</v>
      </c>
      <c r="F280" s="4">
        <f>'[14]Єдиний реєстр ліцензіатів (98)'!D11</f>
        <v>45983</v>
      </c>
      <c r="G280" s="2" t="str">
        <f>'[14]Єдиний реєстр ліцензіатів (98)'!F11</f>
        <v>ФІЗИЧНА ОСОБА - ПІДПРИЄМЕЦЬ СЕРЕДЮК ІННА МИХАЙЛІВНА</v>
      </c>
      <c r="H280" s="9" t="str">
        <f t="shared" si="7"/>
        <v>**********</v>
      </c>
    </row>
    <row r="281" spans="1:8" ht="45" x14ac:dyDescent="0.25">
      <c r="A281" s="3" t="s">
        <v>637</v>
      </c>
      <c r="B281" s="4">
        <f t="shared" si="8"/>
        <v>46059</v>
      </c>
      <c r="C281" s="2" t="s">
        <v>28</v>
      </c>
      <c r="D281" s="2" t="s">
        <v>26</v>
      </c>
      <c r="E281" s="3" t="s">
        <v>651</v>
      </c>
      <c r="F281" s="4">
        <f>'[14]Єдиний реєстр ліцензіатів (98)'!D12</f>
        <v>45867</v>
      </c>
      <c r="G281" s="2" t="str">
        <f>'[14]Єдиний реєстр ліцензіатів (98)'!F12</f>
        <v>ФІЗИЧНА ОСОБА - ПІДПРИЄМЕЦЬ АПЕТРОЙ АНДРІАНА ІЛЛІВНА</v>
      </c>
      <c r="H281" s="9" t="str">
        <f t="shared" si="7"/>
        <v>**********</v>
      </c>
    </row>
    <row r="282" spans="1:8" ht="45" x14ac:dyDescent="0.25">
      <c r="A282" s="3" t="s">
        <v>638</v>
      </c>
      <c r="B282" s="4">
        <f t="shared" si="8"/>
        <v>46059</v>
      </c>
      <c r="C282" s="2" t="s">
        <v>28</v>
      </c>
      <c r="D282" s="2" t="s">
        <v>26</v>
      </c>
      <c r="E282" s="3" t="s">
        <v>652</v>
      </c>
      <c r="F282" s="4">
        <f>'[14]Єдиний реєстр ліцензіатів (98)'!D13</f>
        <v>45977</v>
      </c>
      <c r="G282" s="2" t="str">
        <f>'[14]Єдиний реєстр ліцензіатів (98)'!F13</f>
        <v>ФІЗИЧНА ОСОБА - ПІДПРИЄМЕЦЬ ОНУФРЕЙ ІВАН ГЕОРГІЙОВИЧ</v>
      </c>
      <c r="H282" s="9" t="str">
        <f t="shared" si="7"/>
        <v>**********</v>
      </c>
    </row>
    <row r="283" spans="1:8" ht="45" x14ac:dyDescent="0.25">
      <c r="A283" s="3" t="s">
        <v>639</v>
      </c>
      <c r="B283" s="4">
        <f t="shared" si="8"/>
        <v>46059</v>
      </c>
      <c r="C283" s="2" t="s">
        <v>28</v>
      </c>
      <c r="D283" s="2" t="s">
        <v>26</v>
      </c>
      <c r="E283" s="3" t="s">
        <v>653</v>
      </c>
      <c r="F283" s="4">
        <f>'[14]Єдиний реєстр ліцензіатів (98)'!D14</f>
        <v>45977</v>
      </c>
      <c r="G283" s="2" t="str">
        <f>'[14]Єдиний реєстр ліцензіатів (98)'!F14</f>
        <v>ФІЗИЧНА ОСОБА - ПІДПРИЄМЕЦЬ ОНУФРЕЙ ІВАН ГЕОРГІЙОВИЧ</v>
      </c>
      <c r="H283" s="9" t="str">
        <f t="shared" si="7"/>
        <v>**********</v>
      </c>
    </row>
    <row r="284" spans="1:8" ht="45" x14ac:dyDescent="0.25">
      <c r="A284" s="3" t="s">
        <v>640</v>
      </c>
      <c r="B284" s="4">
        <f t="shared" si="8"/>
        <v>46059</v>
      </c>
      <c r="C284" s="2" t="s">
        <v>28</v>
      </c>
      <c r="D284" s="2" t="s">
        <v>27</v>
      </c>
      <c r="E284" s="3" t="s">
        <v>654</v>
      </c>
      <c r="F284" s="4">
        <f>'[14]Єдиний реєстр ліцензіатів (98)'!D15</f>
        <v>45977</v>
      </c>
      <c r="G284" s="2" t="str">
        <f>'[14]Єдиний реєстр ліцензіатів (98)'!F15</f>
        <v>ФІЗИЧНА ОСОБА - ПІДПРИЄМЕЦЬ ОНУФРЕЙ ІВАН ГЕОРГІЙОВИЧ</v>
      </c>
      <c r="H284" s="9" t="str">
        <f t="shared" si="7"/>
        <v>**********</v>
      </c>
    </row>
    <row r="285" spans="1:8" ht="135" x14ac:dyDescent="0.25">
      <c r="A285" s="3" t="s">
        <v>655</v>
      </c>
      <c r="B285" s="4">
        <f t="shared" si="8"/>
        <v>46059</v>
      </c>
      <c r="C285" s="2" t="s">
        <v>656</v>
      </c>
      <c r="D285" s="2" t="s">
        <v>657</v>
      </c>
      <c r="E285" s="3" t="s">
        <v>658</v>
      </c>
      <c r="F285" s="4">
        <v>45769</v>
      </c>
      <c r="G285" s="2" t="s">
        <v>659</v>
      </c>
      <c r="H285" s="9">
        <v>42272008</v>
      </c>
    </row>
    <row r="286" spans="1:8" ht="180" x14ac:dyDescent="0.25">
      <c r="A286" s="3" t="s">
        <v>660</v>
      </c>
      <c r="B286" s="4">
        <f t="shared" si="8"/>
        <v>46059</v>
      </c>
      <c r="C286" s="2" t="s">
        <v>662</v>
      </c>
      <c r="D286" s="2" t="s">
        <v>26</v>
      </c>
      <c r="E286" s="3" t="s">
        <v>663</v>
      </c>
      <c r="F286" s="4">
        <f>'[15]Єдиний реєстр ліцензіатів (99)'!D16</f>
        <v>45863</v>
      </c>
      <c r="G286" s="2" t="str">
        <f>'[15]Єдиний реєстр ліцензіатів (99)'!F16</f>
        <v>ПРИВАТНЕ ПІДПРИЄМСТВО "ТІЗЕТ"</v>
      </c>
      <c r="H286" s="9">
        <v>42272008</v>
      </c>
    </row>
    <row r="287" spans="1:8" ht="180" x14ac:dyDescent="0.25">
      <c r="A287" s="3" t="s">
        <v>661</v>
      </c>
      <c r="B287" s="4">
        <f t="shared" si="8"/>
        <v>46059</v>
      </c>
      <c r="C287" s="2" t="s">
        <v>662</v>
      </c>
      <c r="D287" s="2" t="s">
        <v>27</v>
      </c>
      <c r="E287" s="3" t="s">
        <v>664</v>
      </c>
      <c r="F287" s="4">
        <f>'[15]Єдиний реєстр ліцензіатів (99)'!D17</f>
        <v>45863</v>
      </c>
      <c r="G287" s="2" t="str">
        <f>'[15]Єдиний реєстр ліцензіатів (99)'!F17</f>
        <v>ПРИВАТНЕ ПІДПРИЄМСТВО "ТІЗЕТ"</v>
      </c>
      <c r="H287" s="9">
        <v>42272008</v>
      </c>
    </row>
    <row r="288" spans="1:8" ht="45" x14ac:dyDescent="0.25">
      <c r="A288" s="3" t="s">
        <v>665</v>
      </c>
      <c r="B288" s="4">
        <v>46063</v>
      </c>
      <c r="C288" s="2" t="s">
        <v>191</v>
      </c>
      <c r="D288" s="2" t="s">
        <v>26</v>
      </c>
      <c r="E288" s="3" t="str">
        <f>'[16]Єдиний реєстр ліцензіатів (100)'!B2</f>
        <v>№24120308202500531</v>
      </c>
      <c r="F288" s="4">
        <f>'[16]Єдиний реєстр ліцензіатів (100)'!D2</f>
        <v>45752</v>
      </c>
      <c r="G288" s="2" t="str">
        <f>'[16]Єдиний реєстр ліцензіатів (100)'!F2</f>
        <v>ФІЗИЧНА ОСОБА - ПІДПРИЄМЕЦЬ НЕДЕЛКУ ВІОРЕЛ ІВАНОВИЧ</v>
      </c>
      <c r="H288" s="9" t="s">
        <v>23</v>
      </c>
    </row>
    <row r="289" spans="1:8" ht="45" x14ac:dyDescent="0.25">
      <c r="A289" s="3" t="s">
        <v>666</v>
      </c>
      <c r="B289" s="4">
        <f t="shared" ref="B289:B302" si="9">$B$288</f>
        <v>46063</v>
      </c>
      <c r="C289" s="2" t="s">
        <v>191</v>
      </c>
      <c r="D289" s="2" t="s">
        <v>27</v>
      </c>
      <c r="E289" s="3" t="str">
        <f>'[16]Єдиний реєстр ліцензіатів (100)'!B3</f>
        <v>№24120311202500415</v>
      </c>
      <c r="F289" s="4">
        <f>'[16]Єдиний реєстр ліцензіатів (100)'!D3</f>
        <v>45752</v>
      </c>
      <c r="G289" s="2" t="str">
        <f>'[16]Єдиний реєстр ліцензіатів (100)'!F3</f>
        <v>ФІЗИЧНА ОСОБА - ПІДПРИЄМЕЦЬ НЕДЕЛКУ ВІОРЕЛ ІВАНОВИЧ</v>
      </c>
      <c r="H289" s="9" t="s">
        <v>23</v>
      </c>
    </row>
    <row r="290" spans="1:8" ht="45" x14ac:dyDescent="0.25">
      <c r="A290" s="3" t="s">
        <v>667</v>
      </c>
      <c r="B290" s="4">
        <f t="shared" si="9"/>
        <v>46063</v>
      </c>
      <c r="C290" s="2" t="s">
        <v>191</v>
      </c>
      <c r="D290" s="2" t="s">
        <v>26</v>
      </c>
      <c r="E290" s="3" t="str">
        <f>'[16]Єдиний реєстр ліцензіатів (100)'!B4</f>
        <v>№24120308202500534</v>
      </c>
      <c r="F290" s="4">
        <f>'[16]Єдиний реєстр ліцензіатів (100)'!D4</f>
        <v>45752</v>
      </c>
      <c r="G290" s="2" t="str">
        <f>'[16]Єдиний реєстр ліцензіатів (100)'!F4</f>
        <v>ФІЗИЧНА ОСОБА - ПІДПРИЄМЕЦЬ ГОЛОВАЧУК МЕЛІССА АНАТОЛІЇВНА</v>
      </c>
      <c r="H290" s="9" t="s">
        <v>23</v>
      </c>
    </row>
    <row r="291" spans="1:8" ht="45" x14ac:dyDescent="0.25">
      <c r="A291" s="3" t="s">
        <v>668</v>
      </c>
      <c r="B291" s="4">
        <f t="shared" si="9"/>
        <v>46063</v>
      </c>
      <c r="C291" s="2" t="s">
        <v>191</v>
      </c>
      <c r="D291" s="2" t="s">
        <v>26</v>
      </c>
      <c r="E291" s="3" t="str">
        <f>'[16]Єдиний реєстр ліцензіатів (100)'!B5</f>
        <v>№24130318202500065</v>
      </c>
      <c r="F291" s="4">
        <f>'[16]Єдиний реєстр ліцензіатів (100)'!D5</f>
        <v>45843</v>
      </c>
      <c r="G291" s="2" t="str">
        <f>'[16]Єдиний реєстр ліцензіатів (100)'!F5</f>
        <v>ФІЗИЧНА ОСОБА - ПІДПРИЄМЕЦЬ СКАКУН ЕЛЯ ІВАНІВНА</v>
      </c>
      <c r="H291" s="9" t="s">
        <v>23</v>
      </c>
    </row>
    <row r="292" spans="1:8" ht="45" x14ac:dyDescent="0.25">
      <c r="A292" s="3" t="s">
        <v>669</v>
      </c>
      <c r="B292" s="4">
        <f t="shared" si="9"/>
        <v>46063</v>
      </c>
      <c r="C292" s="2" t="s">
        <v>191</v>
      </c>
      <c r="D292" s="2" t="s">
        <v>26</v>
      </c>
      <c r="E292" s="3" t="str">
        <f>'[16]Єдиний реєстр ліцензіатів (100)'!B6</f>
        <v>№24130318202500779</v>
      </c>
      <c r="F292" s="4">
        <f>'[16]Єдиний реєстр ліцензіатів (100)'!D6</f>
        <v>45936</v>
      </c>
      <c r="G292" s="2" t="str">
        <f>'[16]Єдиний реєстр ліцензіатів (100)'!F6</f>
        <v>ФІЗИЧНА ОСОБА - ПІДПРИЄМЕЦЬ РОМАНЮК ЮЛІЯ ВІКТОРІВНА</v>
      </c>
      <c r="H292" s="9" t="s">
        <v>23</v>
      </c>
    </row>
    <row r="293" spans="1:8" ht="45" x14ac:dyDescent="0.25">
      <c r="A293" s="3" t="s">
        <v>670</v>
      </c>
      <c r="B293" s="4">
        <f t="shared" si="9"/>
        <v>46063</v>
      </c>
      <c r="C293" s="2" t="s">
        <v>191</v>
      </c>
      <c r="D293" s="2" t="s">
        <v>27</v>
      </c>
      <c r="E293" s="3" t="str">
        <f>'[16]Єдиний реєстр ліцензіатів (100)'!B7</f>
        <v>№24130320202500555</v>
      </c>
      <c r="F293" s="4">
        <f>'[16]Єдиний реєстр ліцензіатів (100)'!D7</f>
        <v>45936</v>
      </c>
      <c r="G293" s="2" t="str">
        <f>'[16]Єдиний реєстр ліцензіатів (100)'!F7</f>
        <v>ФІЗИЧНА ОСОБА - ПІДПРИЄМЕЦЬ РОМАНЮК ЮЛІЯ ВІКТОРІВНА</v>
      </c>
      <c r="H293" s="9" t="s">
        <v>23</v>
      </c>
    </row>
    <row r="294" spans="1:8" ht="45" x14ac:dyDescent="0.25">
      <c r="A294" s="3" t="s">
        <v>671</v>
      </c>
      <c r="B294" s="4">
        <f t="shared" si="9"/>
        <v>46063</v>
      </c>
      <c r="C294" s="2" t="s">
        <v>191</v>
      </c>
      <c r="D294" s="2" t="s">
        <v>26</v>
      </c>
      <c r="E294" s="3" t="str">
        <f>'[16]Єдиний реєстр ліцензіатів (100)'!B8</f>
        <v>№24130318202500819</v>
      </c>
      <c r="F294" s="4">
        <f>'[16]Єдиний реєстр ліцензіатів (100)'!D8</f>
        <v>45940</v>
      </c>
      <c r="G294" s="2" t="str">
        <f>'[16]Єдиний реєстр ліцензіатів (100)'!F8</f>
        <v>ФІЗИЧНА ОСОБА - ПІДПРИЄМЕЦЬ КУЛЯБІНА РИТА ВІТАЛІЇВНА</v>
      </c>
      <c r="H294" s="9" t="s">
        <v>23</v>
      </c>
    </row>
    <row r="295" spans="1:8" ht="45" x14ac:dyDescent="0.25">
      <c r="A295" s="3" t="s">
        <v>672</v>
      </c>
      <c r="B295" s="4">
        <f t="shared" si="9"/>
        <v>46063</v>
      </c>
      <c r="C295" s="2" t="s">
        <v>191</v>
      </c>
      <c r="D295" s="2" t="s">
        <v>27</v>
      </c>
      <c r="E295" s="3" t="str">
        <f>'[16]Єдиний реєстр ліцензіатів (100)'!B9</f>
        <v>№24130320202500584</v>
      </c>
      <c r="F295" s="4">
        <f>'[16]Єдиний реєстр ліцензіатів (100)'!D9</f>
        <v>45940</v>
      </c>
      <c r="G295" s="2" t="str">
        <f>'[16]Єдиний реєстр ліцензіатів (100)'!F9</f>
        <v>ФІЗИЧНА ОСОБА - ПІДПРИЄМЕЦЬ КУЛЯБІНА РИТА ВІТАЛІЇВНА</v>
      </c>
      <c r="H295" s="9" t="s">
        <v>23</v>
      </c>
    </row>
    <row r="296" spans="1:8" ht="45" x14ac:dyDescent="0.25">
      <c r="A296" s="3" t="s">
        <v>673</v>
      </c>
      <c r="B296" s="4">
        <f t="shared" si="9"/>
        <v>46063</v>
      </c>
      <c r="C296" s="2" t="s">
        <v>191</v>
      </c>
      <c r="D296" s="2" t="s">
        <v>27</v>
      </c>
      <c r="E296" s="3" t="str">
        <f>'[16]Єдиний реєстр ліцензіатів (100)'!B10</f>
        <v>№24130320202500063</v>
      </c>
      <c r="F296" s="4">
        <f>'[16]Єдиний реєстр ліцензіатів (100)'!D10</f>
        <v>45845</v>
      </c>
      <c r="G296" s="2" t="str">
        <f>'[16]Єдиний реєстр ліцензіатів (100)'!F10</f>
        <v>ФІЗИЧНА ОСОБА - ПІДПРИЄМЕЦЬ КОСТЕНЧУК СЕРГІЙ АНАТОЛІЙОВИЧ</v>
      </c>
      <c r="H296" s="9" t="s">
        <v>23</v>
      </c>
    </row>
    <row r="297" spans="1:8" ht="45" x14ac:dyDescent="0.25">
      <c r="A297" s="3" t="s">
        <v>674</v>
      </c>
      <c r="B297" s="4">
        <f t="shared" si="9"/>
        <v>46063</v>
      </c>
      <c r="C297" s="2" t="s">
        <v>191</v>
      </c>
      <c r="D297" s="2" t="s">
        <v>26</v>
      </c>
      <c r="E297" s="3" t="str">
        <f>'[16]Єдиний реєстр ліцензіатів (100)'!B11</f>
        <v>№24130318202500086</v>
      </c>
      <c r="F297" s="4">
        <f>'[16]Єдиний реєстр ліцензіатів (100)'!D11</f>
        <v>45845</v>
      </c>
      <c r="G297" s="2" t="str">
        <f>'[16]Єдиний реєстр ліцензіатів (100)'!F11</f>
        <v>ФІЗИЧНА ОСОБА - ПІДПРИЄМЕЦЬ КОСТЕНЧУК СЕРГІЙ АНАТОЛІЙОВИЧ</v>
      </c>
      <c r="H297" s="9" t="s">
        <v>23</v>
      </c>
    </row>
    <row r="298" spans="1:8" ht="45" x14ac:dyDescent="0.25">
      <c r="A298" s="3" t="s">
        <v>675</v>
      </c>
      <c r="B298" s="4">
        <f t="shared" si="9"/>
        <v>46063</v>
      </c>
      <c r="C298" s="2" t="s">
        <v>191</v>
      </c>
      <c r="D298" s="2" t="s">
        <v>26</v>
      </c>
      <c r="E298" s="3" t="str">
        <f>'[16]Єдиний реєстр ліцензіатів (100)'!B12</f>
        <v>№24130318202500110</v>
      </c>
      <c r="F298" s="4">
        <f>'[16]Єдиний реєстр ліцензіатів (100)'!D12</f>
        <v>45846</v>
      </c>
      <c r="G298" s="2" t="str">
        <f>'[16]Єдиний реєстр ліцензіатів (100)'!F12</f>
        <v>ФІЗИЧНА ОСОБА - ПІДПРИЄМЕЦЬ Ферфецький Іван Дмитрович</v>
      </c>
      <c r="H298" s="9" t="s">
        <v>23</v>
      </c>
    </row>
    <row r="299" spans="1:8" ht="45" x14ac:dyDescent="0.25">
      <c r="A299" s="3" t="s">
        <v>676</v>
      </c>
      <c r="B299" s="4">
        <f t="shared" si="9"/>
        <v>46063</v>
      </c>
      <c r="C299" s="2" t="s">
        <v>191</v>
      </c>
      <c r="D299" s="2" t="s">
        <v>26</v>
      </c>
      <c r="E299" s="3" t="str">
        <f>'[16]Єдиний реєстр ліцензіатів (100)'!B13</f>
        <v>№24130318202500117</v>
      </c>
      <c r="F299" s="4">
        <f>'[16]Єдиний реєстр ліцензіатів (100)'!D13</f>
        <v>45846</v>
      </c>
      <c r="G299" s="2" t="str">
        <f>'[16]Єдиний реєстр ліцензіатів (100)'!F13</f>
        <v>ФІЗИЧНА ОСОБА - ПІДПРИЄМЕЦЬ ІСТРАТІЙ ВІТАЛІЙ ПЕТРОВИЧ</v>
      </c>
      <c r="H299" s="9" t="s">
        <v>23</v>
      </c>
    </row>
    <row r="300" spans="1:8" ht="45" x14ac:dyDescent="0.25">
      <c r="A300" s="3" t="s">
        <v>677</v>
      </c>
      <c r="B300" s="4">
        <f t="shared" si="9"/>
        <v>46063</v>
      </c>
      <c r="C300" s="2" t="s">
        <v>191</v>
      </c>
      <c r="D300" s="2" t="s">
        <v>27</v>
      </c>
      <c r="E300" s="3" t="str">
        <f>'[16]Єдиний реєстр ліцензіатів (100)'!B14</f>
        <v>№24120311202500441</v>
      </c>
      <c r="F300" s="4">
        <f>'[16]Єдиний реєстр ліцензіатів (100)'!D14</f>
        <v>45755</v>
      </c>
      <c r="G300" s="2" t="str">
        <f>'[16]Єдиний реєстр ліцензіатів (100)'!F14</f>
        <v>ФІЗИЧНА ОСОБА - ПІДПРИЄМЕЦЬ ІСТРАТІЙ ВІТАЛІЙ ПЕТРОВИЧ</v>
      </c>
      <c r="H300" s="9" t="s">
        <v>23</v>
      </c>
    </row>
    <row r="301" spans="1:8" ht="45" x14ac:dyDescent="0.25">
      <c r="A301" s="3" t="s">
        <v>678</v>
      </c>
      <c r="B301" s="4">
        <f t="shared" si="9"/>
        <v>46063</v>
      </c>
      <c r="C301" s="2" t="s">
        <v>191</v>
      </c>
      <c r="D301" s="2" t="s">
        <v>26</v>
      </c>
      <c r="E301" s="3" t="str">
        <f>'[16]Єдиний реєстр ліцензіатів (100)'!B15</f>
        <v>№24130318202500043</v>
      </c>
      <c r="F301" s="4">
        <f>'[16]Єдиний реєстр ліцензіатів (100)'!D15</f>
        <v>45846</v>
      </c>
      <c r="G301" s="2" t="str">
        <f>'[16]Єдиний реєстр ліцензіатів (100)'!F15</f>
        <v>ФІЗИЧНА ОСОБА - ПІДПРИЄМЕЦЬ ШКРІБЛЯК ГАННА МИКОЛАЇВНА</v>
      </c>
      <c r="H301" s="9" t="s">
        <v>23</v>
      </c>
    </row>
    <row r="302" spans="1:8" ht="45" x14ac:dyDescent="0.25">
      <c r="A302" s="3" t="s">
        <v>679</v>
      </c>
      <c r="B302" s="4">
        <f t="shared" si="9"/>
        <v>46063</v>
      </c>
      <c r="C302" s="2" t="s">
        <v>191</v>
      </c>
      <c r="D302" s="2" t="s">
        <v>27</v>
      </c>
      <c r="E302" s="3" t="str">
        <f>'[16]Єдиний реєстр ліцензіатів (100)'!B16</f>
        <v>№24130320202500030</v>
      </c>
      <c r="F302" s="4">
        <f>'[16]Єдиний реєстр ліцензіатів (100)'!D16</f>
        <v>45846</v>
      </c>
      <c r="G302" s="2" t="str">
        <f>'[16]Єдиний реєстр ліцензіатів (100)'!F16</f>
        <v>ФІЗИЧНА ОСОБА - ПІДПРИЄМЕЦЬ ШКРІБЛЯК ГАННА МИКОЛАЇВНА</v>
      </c>
      <c r="H302" s="9" t="s">
        <v>23</v>
      </c>
    </row>
    <row r="303" spans="1:8" ht="45" x14ac:dyDescent="0.25">
      <c r="A303" s="3" t="str">
        <f>'[17]Єдиний реєстр ліцензіатів - 202'!V2</f>
        <v>540-рл</v>
      </c>
      <c r="B303" s="4">
        <v>46064</v>
      </c>
      <c r="C303" s="2" t="s">
        <v>191</v>
      </c>
      <c r="D303" s="2" t="str">
        <f>'[17]Єдиний реєстр ліцензіатів - 202'!C2</f>
        <v>на право роздрібної торгівлі алкогольними напоями</v>
      </c>
      <c r="E303" s="3" t="str">
        <f>'[17]Єдиний реєстр ліцензіатів - 202'!B2</f>
        <v>№24130318202500101</v>
      </c>
      <c r="F303" s="4">
        <f>'[17]Єдиний реєстр ліцензіатів - 202'!D2</f>
        <v>45846</v>
      </c>
      <c r="G303" s="2" t="s">
        <v>680</v>
      </c>
      <c r="H303" s="9" t="s">
        <v>23</v>
      </c>
    </row>
    <row r="304" spans="1:8" ht="45" x14ac:dyDescent="0.25">
      <c r="A304" s="3" t="str">
        <f>'[17]Єдиний реєстр ліцензіатів - 202'!V3</f>
        <v>541-рл</v>
      </c>
      <c r="B304" s="4">
        <f t="shared" ref="B304:B321" si="10">$B$303</f>
        <v>46064</v>
      </c>
      <c r="C304" s="2" t="s">
        <v>191</v>
      </c>
      <c r="D304" s="2" t="str">
        <f>'[17]Єдиний реєстр ліцензіатів - 202'!C3</f>
        <v>на право роздрібної торгівлі алкогольними напоями</v>
      </c>
      <c r="E304" s="3" t="str">
        <f>'[17]Єдиний реєстр ліцензіатів - 202'!B3</f>
        <v>№24130318202500097</v>
      </c>
      <c r="F304" s="4">
        <f>'[17]Єдиний реєстр ліцензіатів - 202'!D3</f>
        <v>45846</v>
      </c>
      <c r="G304" s="2" t="s">
        <v>681</v>
      </c>
      <c r="H304" s="9" t="s">
        <v>23</v>
      </c>
    </row>
    <row r="305" spans="1:8" ht="45" x14ac:dyDescent="0.25">
      <c r="A305" s="3" t="str">
        <f>'[17]Єдиний реєстр ліцензіатів - 202'!V4</f>
        <v>542-рл</v>
      </c>
      <c r="B305" s="4">
        <f t="shared" si="10"/>
        <v>46064</v>
      </c>
      <c r="C305" s="2" t="s">
        <v>191</v>
      </c>
      <c r="D305" s="2" t="str">
        <f>'[17]Єдиний реєстр ліцензіатів - 202'!C4</f>
        <v>на право роздрібної торгівлі тютюновими виробами</v>
      </c>
      <c r="E305" s="3" t="str">
        <f>'[17]Єдиний реєстр ліцензіатів - 202'!B4</f>
        <v>№24130320202500069</v>
      </c>
      <c r="F305" s="4">
        <f>'[17]Єдиний реєстр ліцензіатів - 202'!D4</f>
        <v>45846</v>
      </c>
      <c r="G305" s="2" t="s">
        <v>681</v>
      </c>
      <c r="H305" s="9" t="s">
        <v>23</v>
      </c>
    </row>
    <row r="306" spans="1:8" ht="45" x14ac:dyDescent="0.25">
      <c r="A306" s="3" t="str">
        <f>'[17]Єдиний реєстр ліцензіатів - 202'!V5</f>
        <v>543-рл</v>
      </c>
      <c r="B306" s="4">
        <f t="shared" si="10"/>
        <v>46064</v>
      </c>
      <c r="C306" s="2" t="s">
        <v>191</v>
      </c>
      <c r="D306" s="2" t="str">
        <f>'[17]Єдиний реєстр ліцензіатів - 202'!C5</f>
        <v>на право роздрібної торгівлі тютюновими виробами</v>
      </c>
      <c r="E306" s="3" t="str">
        <f>'[17]Єдиний реєстр ліцензіатів - 202'!B5</f>
        <v>№24130320202500572</v>
      </c>
      <c r="F306" s="4">
        <f>'[17]Єдиний реєстр ліцензіатів - 202'!D5</f>
        <v>45938</v>
      </c>
      <c r="G306" s="2" t="s">
        <v>682</v>
      </c>
      <c r="H306" s="9" t="s">
        <v>23</v>
      </c>
    </row>
    <row r="307" spans="1:8" ht="45" x14ac:dyDescent="0.25">
      <c r="A307" s="3" t="str">
        <f>'[17]Єдиний реєстр ліцензіатів - 202'!V6</f>
        <v>544-рл</v>
      </c>
      <c r="B307" s="4">
        <f t="shared" si="10"/>
        <v>46064</v>
      </c>
      <c r="C307" s="2" t="s">
        <v>191</v>
      </c>
      <c r="D307" s="2" t="str">
        <f>'[17]Єдиний реєстр ліцензіатів - 202'!C6</f>
        <v>на право роздрібної торгівлі алкогольними напоями</v>
      </c>
      <c r="E307" s="3" t="str">
        <f>'[17]Єдиний реєстр ліцензіатів - 202'!B6</f>
        <v>№24130318202500803</v>
      </c>
      <c r="F307" s="4">
        <f>'[17]Єдиний реєстр ліцензіатів - 202'!D6</f>
        <v>45938</v>
      </c>
      <c r="G307" s="2" t="s">
        <v>682</v>
      </c>
      <c r="H307" s="9" t="s">
        <v>23</v>
      </c>
    </row>
    <row r="308" spans="1:8" ht="45" x14ac:dyDescent="0.25">
      <c r="A308" s="3" t="str">
        <f>'[17]Єдиний реєстр ліцензіатів - 202'!V7</f>
        <v>545-рл</v>
      </c>
      <c r="B308" s="4">
        <f t="shared" si="10"/>
        <v>46064</v>
      </c>
      <c r="C308" s="2" t="s">
        <v>191</v>
      </c>
      <c r="D308" s="2" t="str">
        <f>'[17]Єдиний реєстр ліцензіатів - 202'!C7</f>
        <v>на право роздрібної торгівлі тютюновими виробами</v>
      </c>
      <c r="E308" s="3" t="str">
        <f>'[17]Єдиний реєстр ліцензіатів - 202'!B7</f>
        <v>№24130320202500571</v>
      </c>
      <c r="F308" s="4">
        <f>'[17]Єдиний реєстр ліцензіатів - 202'!D7</f>
        <v>45938</v>
      </c>
      <c r="G308" s="2" t="s">
        <v>683</v>
      </c>
      <c r="H308" s="9" t="s">
        <v>23</v>
      </c>
    </row>
    <row r="309" spans="1:8" ht="45" x14ac:dyDescent="0.25">
      <c r="A309" s="3" t="str">
        <f>'[17]Єдиний реєстр ліцензіатів - 202'!V8</f>
        <v>546-рл</v>
      </c>
      <c r="B309" s="4">
        <f t="shared" si="10"/>
        <v>46064</v>
      </c>
      <c r="C309" s="2" t="s">
        <v>191</v>
      </c>
      <c r="D309" s="2" t="str">
        <f>'[17]Єдиний реєстр ліцензіатів - 202'!C8</f>
        <v>на право роздрібної торгівлі алкогольними напоями</v>
      </c>
      <c r="E309" s="3" t="str">
        <f>'[17]Єдиний реєстр ліцензіатів - 202'!B8</f>
        <v>№24130318202500802</v>
      </c>
      <c r="F309" s="4">
        <f>'[17]Єдиний реєстр ліцензіатів - 202'!D8</f>
        <v>45938</v>
      </c>
      <c r="G309" s="2" t="s">
        <v>683</v>
      </c>
      <c r="H309" s="9" t="s">
        <v>23</v>
      </c>
    </row>
    <row r="310" spans="1:8" ht="45" x14ac:dyDescent="0.25">
      <c r="A310" s="3" t="str">
        <f>'[17]Єдиний реєстр ліцензіатів - 202'!V9</f>
        <v>547-рл</v>
      </c>
      <c r="B310" s="4">
        <f t="shared" si="10"/>
        <v>46064</v>
      </c>
      <c r="C310" s="2" t="s">
        <v>191</v>
      </c>
      <c r="D310" s="2" t="str">
        <f>'[17]Єдиний реєстр ліцензіатів - 202'!C9</f>
        <v>на право роздрібної торгівлі алкогольними напоями</v>
      </c>
      <c r="E310" s="3" t="str">
        <f>'[17]Єдиний реєстр ліцензіатів - 202'!B9</f>
        <v>№24130318202500801</v>
      </c>
      <c r="F310" s="4">
        <f>'[17]Єдиний реєстр ліцензіатів - 202'!D9</f>
        <v>45938</v>
      </c>
      <c r="G310" s="2" t="s">
        <v>684</v>
      </c>
      <c r="H310" s="9" t="s">
        <v>23</v>
      </c>
    </row>
    <row r="311" spans="1:8" ht="45" x14ac:dyDescent="0.25">
      <c r="A311" s="3" t="str">
        <f>'[17]Єдиний реєстр ліцензіатів - 202'!V10</f>
        <v>548-рл</v>
      </c>
      <c r="B311" s="4">
        <f t="shared" si="10"/>
        <v>46064</v>
      </c>
      <c r="C311" s="2" t="s">
        <v>191</v>
      </c>
      <c r="D311" s="2" t="str">
        <f>'[17]Єдиний реєстр ліцензіатів - 202'!C10</f>
        <v>на право роздрібної торгівлі тютюновими виробами</v>
      </c>
      <c r="E311" s="3" t="str">
        <f>'[17]Єдиний реєстр ліцензіатів - 202'!B10</f>
        <v>№24130320202500074</v>
      </c>
      <c r="F311" s="4">
        <f>'[17]Єдиний реєстр ліцензіатів - 202'!D10</f>
        <v>45847</v>
      </c>
      <c r="G311" s="2" t="s">
        <v>685</v>
      </c>
      <c r="H311" s="9" t="s">
        <v>23</v>
      </c>
    </row>
    <row r="312" spans="1:8" ht="45" x14ac:dyDescent="0.25">
      <c r="A312" s="3" t="str">
        <f>'[17]Єдиний реєстр ліцензіатів - 202'!V11</f>
        <v>549-рл</v>
      </c>
      <c r="B312" s="4">
        <f t="shared" si="10"/>
        <v>46064</v>
      </c>
      <c r="C312" s="2" t="s">
        <v>191</v>
      </c>
      <c r="D312" s="2" t="str">
        <f>'[17]Єдиний реєстр ліцензіатів - 202'!C11</f>
        <v>на право роздрібної торгівлі алкогольними напоями</v>
      </c>
      <c r="E312" s="3" t="str">
        <f>'[17]Єдиний реєстр ліцензіатів - 202'!B11</f>
        <v>№24130318202500108</v>
      </c>
      <c r="F312" s="4">
        <f>'[17]Єдиний реєстр ліцензіатів - 202'!D11</f>
        <v>45847</v>
      </c>
      <c r="G312" s="2" t="s">
        <v>685</v>
      </c>
      <c r="H312" s="9" t="s">
        <v>23</v>
      </c>
    </row>
    <row r="313" spans="1:8" ht="45" x14ac:dyDescent="0.25">
      <c r="A313" s="3" t="str">
        <f>'[17]Єдиний реєстр ліцензіатів - 202'!V12</f>
        <v>550-рл</v>
      </c>
      <c r="B313" s="4">
        <f t="shared" si="10"/>
        <v>46064</v>
      </c>
      <c r="C313" s="2" t="s">
        <v>191</v>
      </c>
      <c r="D313" s="2" t="str">
        <f>'[17]Єдиний реєстр ліцензіатів - 202'!C12</f>
        <v>на право роздрібної торгівлі алкогольними напоями</v>
      </c>
      <c r="E313" s="3" t="str">
        <f>'[17]Єдиний реєстр ліцензіатів - 202'!B12</f>
        <v>№24130318202500804</v>
      </c>
      <c r="F313" s="4">
        <f>'[17]Єдиний реєстр ліцензіатів - 202'!D12</f>
        <v>45939</v>
      </c>
      <c r="G313" s="2" t="s">
        <v>686</v>
      </c>
      <c r="H313" s="9" t="s">
        <v>23</v>
      </c>
    </row>
    <row r="314" spans="1:8" ht="45" x14ac:dyDescent="0.25">
      <c r="A314" s="3" t="str">
        <f>'[17]Єдиний реєстр ліцензіатів - 202'!V13</f>
        <v>551-рл</v>
      </c>
      <c r="B314" s="4">
        <f t="shared" si="10"/>
        <v>46064</v>
      </c>
      <c r="C314" s="2" t="s">
        <v>28</v>
      </c>
      <c r="D314" s="2" t="str">
        <f>'[17]Єдиний реєстр ліцензіатів - 202'!C13</f>
        <v>на право роздрібної торгівлі тютюновими виробами</v>
      </c>
      <c r="E314" s="3" t="str">
        <f>'[17]Єдиний реєстр ліцензіатів - 202'!B13</f>
        <v>№24120311202500470</v>
      </c>
      <c r="F314" s="4">
        <f>'[17]Єдиний реєстр ліцензіатів - 202'!D13</f>
        <v>45757</v>
      </c>
      <c r="G314" s="2" t="s">
        <v>687</v>
      </c>
      <c r="H314" s="9" t="s">
        <v>23</v>
      </c>
    </row>
    <row r="315" spans="1:8" ht="45" x14ac:dyDescent="0.25">
      <c r="A315" s="3" t="str">
        <f>'[17]Єдиний реєстр ліцензіатів - 202'!V14</f>
        <v>552-рл</v>
      </c>
      <c r="B315" s="4">
        <f t="shared" si="10"/>
        <v>46064</v>
      </c>
      <c r="C315" s="2" t="s">
        <v>28</v>
      </c>
      <c r="D315" s="2" t="str">
        <f>'[17]Єдиний реєстр ліцензіатів - 202'!C14</f>
        <v>на право роздрібної торгівлі алкогольними напоями</v>
      </c>
      <c r="E315" s="3" t="str">
        <f>'[17]Єдиний реєстр ліцензіатів - 202'!B14</f>
        <v>№24120308202500606</v>
      </c>
      <c r="F315" s="4">
        <f>'[17]Єдиний реєстр ліцензіатів - 202'!D14</f>
        <v>45757</v>
      </c>
      <c r="G315" s="2" t="s">
        <v>687</v>
      </c>
      <c r="H315" s="9" t="s">
        <v>23</v>
      </c>
    </row>
    <row r="316" spans="1:8" ht="45" x14ac:dyDescent="0.25">
      <c r="A316" s="3" t="str">
        <f>'[17]Єдиний реєстр ліцензіатів - 202'!V15</f>
        <v>553-рл</v>
      </c>
      <c r="B316" s="4">
        <f t="shared" si="10"/>
        <v>46064</v>
      </c>
      <c r="C316" s="2" t="s">
        <v>28</v>
      </c>
      <c r="D316" s="2" t="str">
        <f>'[17]Єдиний реєстр ліцензіатів - 202'!C15</f>
        <v>на право роздрібної торгівлі алкогольними напоями</v>
      </c>
      <c r="E316" s="3" t="str">
        <f>'[17]Єдиний реєстр ліцензіатів - 202'!B15</f>
        <v>№24120308202500594</v>
      </c>
      <c r="F316" s="4">
        <f>'[17]Єдиний реєстр ліцензіатів - 202'!D15</f>
        <v>45757</v>
      </c>
      <c r="G316" s="2" t="s">
        <v>688</v>
      </c>
      <c r="H316" s="9" t="s">
        <v>23</v>
      </c>
    </row>
    <row r="317" spans="1:8" ht="45" x14ac:dyDescent="0.25">
      <c r="A317" s="3" t="str">
        <f>'[17]Єдиний реєстр ліцензіатів - 202'!V16</f>
        <v>554-рл</v>
      </c>
      <c r="B317" s="4">
        <f t="shared" si="10"/>
        <v>46064</v>
      </c>
      <c r="C317" s="2" t="s">
        <v>28</v>
      </c>
      <c r="D317" s="2" t="str">
        <f>'[17]Єдиний реєстр ліцензіатів - 202'!C16</f>
        <v>на право роздрібної торгівлі алкогольними напоями</v>
      </c>
      <c r="E317" s="3" t="str">
        <f>'[17]Єдиний реєстр ліцензіатів - 202'!B16</f>
        <v>№24120308202500318</v>
      </c>
      <c r="F317" s="4">
        <f>'[17]Єдиний реєстр ліцензіатів - 202'!D16</f>
        <v>45717</v>
      </c>
      <c r="G317" s="2" t="s">
        <v>689</v>
      </c>
      <c r="H317" s="9" t="s">
        <v>23</v>
      </c>
    </row>
    <row r="318" spans="1:8" ht="45" x14ac:dyDescent="0.25">
      <c r="A318" s="3" t="str">
        <f>'[17]Єдиний реєстр ліцензіатів - 202'!V17</f>
        <v>555-рл</v>
      </c>
      <c r="B318" s="4">
        <f t="shared" si="10"/>
        <v>46064</v>
      </c>
      <c r="C318" s="2" t="s">
        <v>28</v>
      </c>
      <c r="D318" s="2" t="str">
        <f>'[17]Єдиний реєстр ліцензіатів - 202'!C17</f>
        <v>на право роздрібної торгівлі алкогольними напоями</v>
      </c>
      <c r="E318" s="3" t="str">
        <f>'[17]Єдиний реєстр ліцензіатів - 202'!B17</f>
        <v>№24130318202501171</v>
      </c>
      <c r="F318" s="4">
        <f>'[17]Єдиний реєстр ліцензіатів - 202'!D17</f>
        <v>46001</v>
      </c>
      <c r="G318" s="2" t="s">
        <v>690</v>
      </c>
      <c r="H318" s="9" t="s">
        <v>23</v>
      </c>
    </row>
    <row r="319" spans="1:8" ht="60" x14ac:dyDescent="0.25">
      <c r="A319" s="3" t="str">
        <f>'[17]Єдиний реєстр ліцензіатів - 202'!V18</f>
        <v>556-рл</v>
      </c>
      <c r="B319" s="4">
        <f t="shared" si="10"/>
        <v>46064</v>
      </c>
      <c r="C319" s="2" t="s">
        <v>28</v>
      </c>
      <c r="D319" s="2" t="str">
        <f>'[17]Єдиний реєстр ліцензіатів - 202'!C18</f>
        <v>на право роздрібної торгівлі сидром та перрі (без додання спирту)</v>
      </c>
      <c r="E319" s="3" t="str">
        <f>'[17]Єдиний реєстр ліцензіатів - 202'!B18</f>
        <v>№24130319202500018</v>
      </c>
      <c r="F319" s="4">
        <f>'[17]Єдиний реєстр ліцензіатів - 202'!D18</f>
        <v>46001</v>
      </c>
      <c r="G319" s="2" t="s">
        <v>690</v>
      </c>
      <c r="H319" s="9" t="s">
        <v>23</v>
      </c>
    </row>
    <row r="320" spans="1:8" ht="45" x14ac:dyDescent="0.25">
      <c r="A320" s="3" t="str">
        <f>'[17]Єдиний реєстр ліцензіатів - 202'!V19</f>
        <v>557-рл</v>
      </c>
      <c r="B320" s="4">
        <f t="shared" si="10"/>
        <v>46064</v>
      </c>
      <c r="C320" s="2" t="s">
        <v>28</v>
      </c>
      <c r="D320" s="2" t="str">
        <f>'[17]Єдиний реєстр ліцензіатів - 202'!C19</f>
        <v>на право роздрібної торгівлі алкогольними напоями</v>
      </c>
      <c r="E320" s="3" t="str">
        <f>'[17]Єдиний реєстр ліцензіатів - 202'!B19</f>
        <v>№24130318202501170</v>
      </c>
      <c r="F320" s="4">
        <f>'[17]Єдиний реєстр ліцензіатів - 202'!D19</f>
        <v>46001</v>
      </c>
      <c r="G320" s="2" t="s">
        <v>690</v>
      </c>
      <c r="H320" s="9" t="s">
        <v>23</v>
      </c>
    </row>
    <row r="321" spans="1:8" ht="60" x14ac:dyDescent="0.25">
      <c r="A321" s="3" t="str">
        <f>'[17]Єдиний реєстр ліцензіатів - 202'!V20</f>
        <v>558-рл</v>
      </c>
      <c r="B321" s="4">
        <f t="shared" si="10"/>
        <v>46064</v>
      </c>
      <c r="C321" s="2" t="s">
        <v>28</v>
      </c>
      <c r="D321" s="2" t="str">
        <f>'[17]Єдиний реєстр ліцензіатів - 202'!C20</f>
        <v>на право роздрібної торгівлі сидром та перрі (без додання спирту)</v>
      </c>
      <c r="E321" s="3" t="str">
        <f>'[17]Єдиний реєстр ліцензіатів - 202'!B20</f>
        <v>№24130319202500017</v>
      </c>
      <c r="F321" s="4">
        <f>'[17]Єдиний реєстр ліцензіатів - 202'!D20</f>
        <v>46001</v>
      </c>
      <c r="G321" s="2" t="s">
        <v>690</v>
      </c>
      <c r="H321" s="9" t="s">
        <v>23</v>
      </c>
    </row>
    <row r="322" spans="1:8" ht="45" x14ac:dyDescent="0.25">
      <c r="A322" s="3" t="s">
        <v>691</v>
      </c>
      <c r="B322" s="4">
        <v>46066</v>
      </c>
      <c r="C322" s="2" t="s">
        <v>191</v>
      </c>
      <c r="D322" s="2" t="s">
        <v>27</v>
      </c>
      <c r="E322" s="3" t="s">
        <v>702</v>
      </c>
      <c r="F322" s="4">
        <f>'[18]Єдиний реєстр ліцензіатів - 202'!D2</f>
        <v>45757</v>
      </c>
      <c r="G322" s="2" t="str">
        <f>'[18]Єдиний реєстр ліцензіатів - 202'!F2</f>
        <v>ФІЗИЧНА ОСОБА - ПІДПРИЄМЕЦЬ ТАНАС ВІКТОРІЯ ВОЛОДИМИРІВНА</v>
      </c>
      <c r="H322" s="9" t="s">
        <v>23</v>
      </c>
    </row>
    <row r="323" spans="1:8" ht="45" x14ac:dyDescent="0.25">
      <c r="A323" s="3" t="s">
        <v>692</v>
      </c>
      <c r="B323" s="4">
        <v>46066</v>
      </c>
      <c r="C323" s="2" t="s">
        <v>191</v>
      </c>
      <c r="D323" s="2" t="s">
        <v>26</v>
      </c>
      <c r="E323" s="3" t="s">
        <v>703</v>
      </c>
      <c r="F323" s="4">
        <f>'[18]Єдиний реєстр ліцензіатів - 202'!D3</f>
        <v>45757</v>
      </c>
      <c r="G323" s="2" t="str">
        <f>'[18]Єдиний реєстр ліцензіатів - 202'!F3</f>
        <v>ФІЗИЧНА ОСОБА - ПІДПРИЄМЕЦЬ ТАНАС ВІКТОРІЯ ВОЛОДИМИРІВНА</v>
      </c>
      <c r="H323" s="9" t="s">
        <v>23</v>
      </c>
    </row>
    <row r="324" spans="1:8" ht="45" x14ac:dyDescent="0.25">
      <c r="A324" s="3" t="s">
        <v>693</v>
      </c>
      <c r="B324" s="4">
        <v>46066</v>
      </c>
      <c r="C324" s="2" t="s">
        <v>191</v>
      </c>
      <c r="D324" s="2" t="s">
        <v>26</v>
      </c>
      <c r="E324" s="3" t="s">
        <v>704</v>
      </c>
      <c r="F324" s="4">
        <f>'[18]Єдиний реєстр ліцензіатів - 202'!D4</f>
        <v>45667</v>
      </c>
      <c r="G324" s="2" t="str">
        <f>'[18]Єдиний реєстр ліцензіатів - 202'!F4</f>
        <v>ФІЗИЧНА ОСОБА - ПІДПРИЄМЕЦЬ ЯНЧАК АЛЬОНА БОРИСІВНА</v>
      </c>
      <c r="H324" s="9" t="s">
        <v>23</v>
      </c>
    </row>
    <row r="325" spans="1:8" ht="45" x14ac:dyDescent="0.25">
      <c r="A325" s="3" t="s">
        <v>694</v>
      </c>
      <c r="B325" s="4">
        <v>46066</v>
      </c>
      <c r="C325" s="2" t="s">
        <v>191</v>
      </c>
      <c r="D325" s="2" t="s">
        <v>27</v>
      </c>
      <c r="E325" s="3" t="s">
        <v>705</v>
      </c>
      <c r="F325" s="4">
        <f>'[18]Єдиний реєстр ліцензіатів - 202'!D5</f>
        <v>45851</v>
      </c>
      <c r="G325" s="2" t="str">
        <f>'[18]Єдиний реєстр ліцензіатів - 202'!F5</f>
        <v>ФІЗИЧНА ОСОБА - ПІДПРИЄМЕЦЬ ГНАТЮК НАТАЛЯ МИХАЙЛІВНА</v>
      </c>
      <c r="H325" s="9" t="s">
        <v>23</v>
      </c>
    </row>
    <row r="326" spans="1:8" ht="45" x14ac:dyDescent="0.25">
      <c r="A326" s="3" t="s">
        <v>695</v>
      </c>
      <c r="B326" s="4">
        <v>46066</v>
      </c>
      <c r="C326" s="2" t="s">
        <v>191</v>
      </c>
      <c r="D326" s="2" t="s">
        <v>26</v>
      </c>
      <c r="E326" s="3" t="s">
        <v>706</v>
      </c>
      <c r="F326" s="4">
        <f>'[18]Єдиний реєстр ліцензіатів - 202'!D6</f>
        <v>45944</v>
      </c>
      <c r="G326" s="2" t="str">
        <f>'[18]Єдиний реєстр ліцензіатів - 202'!F6</f>
        <v>ФІЗИЧНА ОСОБА - ПІДПРИЄМЕЦЬ СТАНАКОВСЬКИЙ ДМИТРО ВАСИЛЬОВИЧ</v>
      </c>
      <c r="H326" s="9" t="s">
        <v>23</v>
      </c>
    </row>
    <row r="327" spans="1:8" ht="45" x14ac:dyDescent="0.25">
      <c r="A327" s="3" t="s">
        <v>696</v>
      </c>
      <c r="B327" s="4">
        <v>46066</v>
      </c>
      <c r="C327" s="2" t="s">
        <v>191</v>
      </c>
      <c r="D327" s="2" t="s">
        <v>27</v>
      </c>
      <c r="E327" s="3" t="s">
        <v>707</v>
      </c>
      <c r="F327" s="4">
        <f>'[18]Єдиний реєстр ліцензіатів - 202'!D7</f>
        <v>45944</v>
      </c>
      <c r="G327" s="2" t="str">
        <f>'[18]Єдиний реєстр ліцензіатів - 202'!F7</f>
        <v>ФІЗИЧНА ОСОБА - ПІДПРИЄМЕЦЬ СТАНАКОВСЬКИЙ ДМИТРО ВАСИЛЬОВИЧ</v>
      </c>
      <c r="H327" s="9" t="s">
        <v>23</v>
      </c>
    </row>
    <row r="328" spans="1:8" ht="45" x14ac:dyDescent="0.25">
      <c r="A328" s="3" t="s">
        <v>697</v>
      </c>
      <c r="B328" s="4">
        <v>46066</v>
      </c>
      <c r="C328" s="2" t="s">
        <v>191</v>
      </c>
      <c r="D328" s="2" t="s">
        <v>26</v>
      </c>
      <c r="E328" s="3" t="s">
        <v>708</v>
      </c>
      <c r="F328" s="4">
        <f>'[18]Єдиний реєстр ліцензіатів - 202'!D8</f>
        <v>45757</v>
      </c>
      <c r="G328" s="2" t="str">
        <f>'[18]Єдиний реєстр ліцензіатів - 202'!F8</f>
        <v>ФІЗИЧНА ОСОБА - ПІДПРИЄМЕЦЬ ГАВРИЛЮК ІЛОНА АНАТОЛІЇВНА</v>
      </c>
      <c r="H328" s="9" t="s">
        <v>23</v>
      </c>
    </row>
    <row r="329" spans="1:8" ht="45" x14ac:dyDescent="0.25">
      <c r="A329" s="3" t="s">
        <v>698</v>
      </c>
      <c r="B329" s="4">
        <v>46066</v>
      </c>
      <c r="C329" s="2" t="s">
        <v>191</v>
      </c>
      <c r="D329" s="2" t="s">
        <v>27</v>
      </c>
      <c r="E329" s="3" t="s">
        <v>709</v>
      </c>
      <c r="F329" s="4">
        <f>'[18]Єдиний реєстр ліцензіатів - 202'!D9</f>
        <v>45940</v>
      </c>
      <c r="G329" s="2" t="str">
        <f>'[18]Єдиний реєстр ліцензіатів - 202'!F9</f>
        <v>ФІЗИЧНА ОСОБА - ПІДПРИЄМЕЦЬ ІЛЬКІВ АНДРІЙ ВОЛОДИМИРОВИЧ</v>
      </c>
      <c r="H329" s="9" t="s">
        <v>23</v>
      </c>
    </row>
    <row r="330" spans="1:8" ht="45" x14ac:dyDescent="0.25">
      <c r="A330" s="3" t="s">
        <v>699</v>
      </c>
      <c r="B330" s="4">
        <v>46066</v>
      </c>
      <c r="C330" s="2" t="s">
        <v>191</v>
      </c>
      <c r="D330" s="2" t="s">
        <v>26</v>
      </c>
      <c r="E330" s="3" t="s">
        <v>710</v>
      </c>
      <c r="F330" s="4">
        <f>'[18]Єдиний реєстр ліцензіатів - 202'!D10</f>
        <v>45940</v>
      </c>
      <c r="G330" s="2" t="str">
        <f>'[18]Єдиний реєстр ліцензіатів - 202'!F10</f>
        <v>ФІЗИЧНА ОСОБА - ПІДПРИЄМЕЦЬ ІЛЬКІВ АНДРІЙ ВОЛОДИМИРОВИЧ</v>
      </c>
      <c r="H330" s="9" t="s">
        <v>23</v>
      </c>
    </row>
    <row r="331" spans="1:8" ht="45" x14ac:dyDescent="0.25">
      <c r="A331" s="3" t="s">
        <v>700</v>
      </c>
      <c r="B331" s="4">
        <v>46066</v>
      </c>
      <c r="C331" s="2" t="s">
        <v>191</v>
      </c>
      <c r="D331" s="2" t="s">
        <v>27</v>
      </c>
      <c r="E331" s="3" t="s">
        <v>711</v>
      </c>
      <c r="F331" s="4">
        <f>'[18]Єдиний реєстр ліцензіатів - 202'!D11</f>
        <v>45668</v>
      </c>
      <c r="G331" s="2" t="str">
        <f>'[18]Єдиний реєстр ліцензіатів - 202'!F11</f>
        <v>ТОВАРИСТВО З ОБМЕЖЕНОЮ ВІДПОВІДАЛЬНІСТЮ "КОМЕРС СТАР"</v>
      </c>
      <c r="H331" s="9">
        <v>43719316</v>
      </c>
    </row>
    <row r="332" spans="1:8" ht="45" x14ac:dyDescent="0.25">
      <c r="A332" s="3" t="s">
        <v>701</v>
      </c>
      <c r="B332" s="4">
        <v>46066</v>
      </c>
      <c r="C332" s="2" t="s">
        <v>191</v>
      </c>
      <c r="D332" s="2" t="s">
        <v>27</v>
      </c>
      <c r="E332" s="3" t="s">
        <v>712</v>
      </c>
      <c r="F332" s="4">
        <f>'[18]Єдиний реєстр ліцензіатів - 202'!D12</f>
        <v>45668</v>
      </c>
      <c r="G332" s="2" t="str">
        <f>'[18]Єдиний реєстр ліцензіатів - 202'!F12</f>
        <v>ТОВАРИСТВО З ОБМЕЖЕНОЮ ВІДПОВІДАЛЬНІСТЮ "КОМЕРС СТАР"</v>
      </c>
      <c r="H332" s="9">
        <v>43719316</v>
      </c>
    </row>
    <row r="333" spans="1:8" ht="45" x14ac:dyDescent="0.25">
      <c r="A333" s="3" t="s">
        <v>789</v>
      </c>
      <c r="B333" s="4">
        <v>46069</v>
      </c>
      <c r="C333" s="2" t="s">
        <v>28</v>
      </c>
      <c r="D333" s="2" t="s">
        <v>26</v>
      </c>
      <c r="E333" s="3" t="str">
        <f>'[19]Єдиний реєстр ліцензіатів - 202'!B2</f>
        <v>№24130318202500276</v>
      </c>
      <c r="F333" s="4">
        <f>'[19]Єдиний реєстр ліцензіатів - 202'!D2</f>
        <v>45863</v>
      </c>
      <c r="G333" s="2" t="s">
        <v>726</v>
      </c>
      <c r="H333" s="9" t="s">
        <v>23</v>
      </c>
    </row>
    <row r="334" spans="1:8" ht="45" x14ac:dyDescent="0.25">
      <c r="A334" s="3" t="s">
        <v>713</v>
      </c>
      <c r="B334" s="4">
        <v>46069</v>
      </c>
      <c r="C334" s="2" t="s">
        <v>28</v>
      </c>
      <c r="D334" s="2" t="s">
        <v>27</v>
      </c>
      <c r="E334" s="3" t="str">
        <f>'[19]Єдиний реєстр ліцензіатів - 202'!B3</f>
        <v>№24130320202500198</v>
      </c>
      <c r="F334" s="4">
        <f>'[19]Єдиний реєстр ліцензіатів - 202'!D3</f>
        <v>45863</v>
      </c>
      <c r="G334" s="2" t="s">
        <v>726</v>
      </c>
      <c r="H334" s="9" t="s">
        <v>23</v>
      </c>
    </row>
    <row r="335" spans="1:8" ht="45" x14ac:dyDescent="0.25">
      <c r="A335" s="3" t="s">
        <v>714</v>
      </c>
      <c r="B335" s="4">
        <v>46069</v>
      </c>
      <c r="C335" s="2" t="s">
        <v>28</v>
      </c>
      <c r="D335" s="2" t="s">
        <v>26</v>
      </c>
      <c r="E335" s="3" t="str">
        <f>'[19]Єдиний реєстр ліцензіатів - 202'!B4</f>
        <v>№24130318202500865</v>
      </c>
      <c r="F335" s="4">
        <f>'[19]Єдиний реєстр ліцензіатів - 202'!D4</f>
        <v>45951</v>
      </c>
      <c r="G335" s="2" t="s">
        <v>727</v>
      </c>
      <c r="H335" s="9" t="s">
        <v>23</v>
      </c>
    </row>
    <row r="336" spans="1:8" ht="45" x14ac:dyDescent="0.25">
      <c r="A336" s="3" t="s">
        <v>715</v>
      </c>
      <c r="B336" s="4">
        <v>46069</v>
      </c>
      <c r="C336" s="2" t="s">
        <v>28</v>
      </c>
      <c r="D336" s="2" t="s">
        <v>27</v>
      </c>
      <c r="E336" s="3" t="str">
        <f>'[19]Єдиний реєстр ліцензіатів - 202'!B5</f>
        <v>№24130320202500620</v>
      </c>
      <c r="F336" s="4">
        <f>'[19]Єдиний реєстр ліцензіатів - 202'!D5</f>
        <v>45951</v>
      </c>
      <c r="G336" s="2" t="s">
        <v>727</v>
      </c>
      <c r="H336" s="9" t="s">
        <v>23</v>
      </c>
    </row>
    <row r="337" spans="1:8" ht="45" x14ac:dyDescent="0.25">
      <c r="A337" s="3" t="s">
        <v>716</v>
      </c>
      <c r="B337" s="4">
        <v>46069</v>
      </c>
      <c r="C337" s="2" t="s">
        <v>28</v>
      </c>
      <c r="D337" s="2" t="s">
        <v>27</v>
      </c>
      <c r="E337" s="3" t="str">
        <f>'[19]Єдиний реєстр ліцензіатів - 202'!B6</f>
        <v>№24120311202500512</v>
      </c>
      <c r="F337" s="4">
        <f>'[19]Єдиний реєстр ліцензіатів - 202'!D6</f>
        <v>45765</v>
      </c>
      <c r="G337" s="2" t="s">
        <v>728</v>
      </c>
      <c r="H337" s="9" t="s">
        <v>23</v>
      </c>
    </row>
    <row r="338" spans="1:8" ht="45" x14ac:dyDescent="0.25">
      <c r="A338" s="3" t="s">
        <v>717</v>
      </c>
      <c r="B338" s="4">
        <v>46069</v>
      </c>
      <c r="C338" s="2" t="s">
        <v>28</v>
      </c>
      <c r="D338" s="2" t="s">
        <v>26</v>
      </c>
      <c r="E338" s="3" t="str">
        <f>'[19]Єдиний реєстр ліцензіатів - 202'!B7</f>
        <v>№24120308202500668</v>
      </c>
      <c r="F338" s="4">
        <f>'[19]Єдиний реєстр ліцензіатів - 202'!D7</f>
        <v>45765</v>
      </c>
      <c r="G338" s="2" t="s">
        <v>728</v>
      </c>
      <c r="H338" s="9" t="s">
        <v>23</v>
      </c>
    </row>
    <row r="339" spans="1:8" ht="45" x14ac:dyDescent="0.25">
      <c r="A339" s="3" t="s">
        <v>718</v>
      </c>
      <c r="B339" s="4">
        <v>46069</v>
      </c>
      <c r="C339" s="2" t="s">
        <v>28</v>
      </c>
      <c r="D339" s="2" t="s">
        <v>26</v>
      </c>
      <c r="E339" s="3" t="str">
        <f>'[19]Єдиний реєстр ліцензіатів - 202'!B8</f>
        <v>№24070308202500134</v>
      </c>
      <c r="F339" s="4">
        <f>'[19]Єдиний реєстр ліцензіатів - 202'!D8</f>
        <v>45698</v>
      </c>
      <c r="G339" s="2" t="s">
        <v>729</v>
      </c>
      <c r="H339" s="9" t="s">
        <v>23</v>
      </c>
    </row>
    <row r="340" spans="1:8" ht="45" x14ac:dyDescent="0.25">
      <c r="A340" s="3" t="s">
        <v>719</v>
      </c>
      <c r="B340" s="4">
        <v>46069</v>
      </c>
      <c r="C340" s="2" t="s">
        <v>28</v>
      </c>
      <c r="D340" s="2" t="s">
        <v>27</v>
      </c>
      <c r="E340" s="3" t="str">
        <f>'[19]Єдиний реєстр ліцензіатів - 202'!B9</f>
        <v>№24070311202500111</v>
      </c>
      <c r="F340" s="4">
        <f>'[19]Єдиний реєстр ліцензіатів - 202'!D9</f>
        <v>45698</v>
      </c>
      <c r="G340" s="2" t="s">
        <v>729</v>
      </c>
      <c r="H340" s="9" t="s">
        <v>23</v>
      </c>
    </row>
    <row r="341" spans="1:8" ht="45" x14ac:dyDescent="0.25">
      <c r="A341" s="3" t="s">
        <v>720</v>
      </c>
      <c r="B341" s="4">
        <v>46069</v>
      </c>
      <c r="C341" s="2" t="s">
        <v>28</v>
      </c>
      <c r="D341" s="2" t="s">
        <v>26</v>
      </c>
      <c r="E341" s="3" t="str">
        <f>'[19]Єдиний реєстр ліцензіатів - 202'!B10</f>
        <v>№24110308202500070</v>
      </c>
      <c r="F341" s="4">
        <f>'[19]Єдиний реєстр ліцензіатів - 202'!D10</f>
        <v>45684</v>
      </c>
      <c r="G341" s="2" t="s">
        <v>729</v>
      </c>
      <c r="H341" s="9" t="s">
        <v>23</v>
      </c>
    </row>
    <row r="342" spans="1:8" ht="45" x14ac:dyDescent="0.25">
      <c r="A342" s="3" t="s">
        <v>721</v>
      </c>
      <c r="B342" s="4">
        <v>46069</v>
      </c>
      <c r="C342" s="2" t="s">
        <v>28</v>
      </c>
      <c r="D342" s="2" t="s">
        <v>27</v>
      </c>
      <c r="E342" s="3" t="str">
        <f>'[19]Єдиний реєстр ліцензіатів - 202'!B11</f>
        <v>№24110311202500057</v>
      </c>
      <c r="F342" s="4">
        <f>'[19]Єдиний реєстр ліцензіатів - 202'!D11</f>
        <v>45684</v>
      </c>
      <c r="G342" s="2" t="s">
        <v>729</v>
      </c>
      <c r="H342" s="9" t="s">
        <v>23</v>
      </c>
    </row>
    <row r="343" spans="1:8" ht="45" x14ac:dyDescent="0.25">
      <c r="A343" s="3" t="s">
        <v>722</v>
      </c>
      <c r="B343" s="4">
        <v>46069</v>
      </c>
      <c r="C343" s="2" t="s">
        <v>28</v>
      </c>
      <c r="D343" s="2" t="s">
        <v>26</v>
      </c>
      <c r="E343" s="3" t="str">
        <f>'[19]Єдиний реєстр ліцензіатів - 202'!B12</f>
        <v>№24130318202500811</v>
      </c>
      <c r="F343" s="4">
        <f>'[19]Єдиний реєстр ліцензіатів - 202'!D12</f>
        <v>45948</v>
      </c>
      <c r="G343" s="2" t="s">
        <v>730</v>
      </c>
      <c r="H343" s="9" t="s">
        <v>23</v>
      </c>
    </row>
    <row r="344" spans="1:8" ht="45" x14ac:dyDescent="0.25">
      <c r="A344" s="3" t="s">
        <v>723</v>
      </c>
      <c r="B344" s="4">
        <v>46069</v>
      </c>
      <c r="C344" s="2" t="s">
        <v>28</v>
      </c>
      <c r="D344" s="2" t="s">
        <v>27</v>
      </c>
      <c r="E344" s="3" t="str">
        <f>'[19]Єдиний реєстр ліцензіатів - 202'!B13</f>
        <v>№24130320202500577</v>
      </c>
      <c r="F344" s="4">
        <f>'[19]Єдиний реєстр ліцензіатів - 202'!D13</f>
        <v>45948</v>
      </c>
      <c r="G344" s="2" t="s">
        <v>730</v>
      </c>
      <c r="H344" s="9" t="s">
        <v>23</v>
      </c>
    </row>
    <row r="345" spans="1:8" ht="45" x14ac:dyDescent="0.25">
      <c r="A345" s="3" t="s">
        <v>724</v>
      </c>
      <c r="B345" s="4">
        <v>46069</v>
      </c>
      <c r="C345" s="2" t="s">
        <v>28</v>
      </c>
      <c r="D345" s="2" t="s">
        <v>26</v>
      </c>
      <c r="E345" s="3" t="str">
        <f>'[19]Єдиний реєстр ліцензіатів - 202'!B14</f>
        <v>№24130318202500456</v>
      </c>
      <c r="F345" s="4">
        <f>'[19]Єдиний реєстр ліцензіатів - 202'!D14</f>
        <v>45891</v>
      </c>
      <c r="G345" s="2" t="s">
        <v>731</v>
      </c>
      <c r="H345" s="9" t="s">
        <v>23</v>
      </c>
    </row>
    <row r="346" spans="1:8" ht="45" x14ac:dyDescent="0.25">
      <c r="A346" s="3" t="s">
        <v>725</v>
      </c>
      <c r="B346" s="4">
        <v>46069</v>
      </c>
      <c r="C346" s="2" t="s">
        <v>28</v>
      </c>
      <c r="D346" s="2" t="s">
        <v>27</v>
      </c>
      <c r="E346" s="3" t="str">
        <f>'[19]Єдиний реєстр ліцензіатів - 202'!B15</f>
        <v>№24130320202500672</v>
      </c>
      <c r="F346" s="4">
        <f>'[19]Єдиний реєстр ліцензіатів - 202'!D15</f>
        <v>45962</v>
      </c>
      <c r="G346" s="2" t="s">
        <v>732</v>
      </c>
      <c r="H346" s="9" t="s">
        <v>23</v>
      </c>
    </row>
    <row r="347" spans="1:8" ht="90" x14ac:dyDescent="0.25">
      <c r="A347" s="3" t="s">
        <v>733</v>
      </c>
      <c r="B347" s="4">
        <f>$B$346</f>
        <v>46069</v>
      </c>
      <c r="C347" s="2" t="s">
        <v>405</v>
      </c>
      <c r="D347" s="2" t="s">
        <v>29</v>
      </c>
      <c r="E347" s="3" t="s">
        <v>734</v>
      </c>
      <c r="F347" s="4">
        <v>45468</v>
      </c>
      <c r="G347" s="2" t="s">
        <v>735</v>
      </c>
      <c r="H347" s="9">
        <v>36534232</v>
      </c>
    </row>
    <row r="348" spans="1:8" ht="45" x14ac:dyDescent="0.25">
      <c r="A348" s="3" t="s">
        <v>736</v>
      </c>
      <c r="B348" s="4">
        <v>46070</v>
      </c>
      <c r="C348" s="2" t="s">
        <v>191</v>
      </c>
      <c r="D348" s="2" t="s">
        <v>26</v>
      </c>
      <c r="E348" s="3" t="str">
        <f>'[20]Єдиний реєстр ліцензіатів - 202'!B2</f>
        <v>№24130318202500175</v>
      </c>
      <c r="F348" s="4">
        <f>'[20]Єдиний реєстр ліцензіатів - 202'!D2</f>
        <v>45852</v>
      </c>
      <c r="G348" s="2" t="str">
        <f>'[20]Єдиний реєстр ліцензіатів - 202'!F2</f>
        <v>ФІЗИЧНА ОСОБА - ПІДПРИЄМЕЦЬ КУЗІНА РАДМІЛА ВАЛЕРІЇВНА</v>
      </c>
      <c r="H348" s="9" t="s">
        <v>23</v>
      </c>
    </row>
    <row r="349" spans="1:8" ht="45" x14ac:dyDescent="0.25">
      <c r="A349" s="3" t="s">
        <v>737</v>
      </c>
      <c r="B349" s="4">
        <v>46070</v>
      </c>
      <c r="C349" s="2" t="s">
        <v>191</v>
      </c>
      <c r="D349" s="2" t="s">
        <v>27</v>
      </c>
      <c r="E349" s="3" t="str">
        <f>'[20]Єдиний реєстр ліцензіатів - 202'!B3</f>
        <v>№24130320202500122</v>
      </c>
      <c r="F349" s="4">
        <f>'[20]Єдиний реєстр ліцензіатів - 202'!D3</f>
        <v>45852</v>
      </c>
      <c r="G349" s="2" t="str">
        <f>'[20]Єдиний реєстр ліцензіатів - 202'!F3</f>
        <v>ФІЗИЧНА ОСОБА - ПІДПРИЄМЕЦЬ КУЗІНА РАДМІЛА ВАЛЕРІЇВНА</v>
      </c>
      <c r="H349" s="9" t="s">
        <v>23</v>
      </c>
    </row>
    <row r="350" spans="1:8" ht="45" x14ac:dyDescent="0.25">
      <c r="A350" s="3" t="s">
        <v>738</v>
      </c>
      <c r="B350" s="4">
        <v>46070</v>
      </c>
      <c r="C350" s="2" t="s">
        <v>191</v>
      </c>
      <c r="D350" s="2" t="s">
        <v>26</v>
      </c>
      <c r="E350" s="3" t="str">
        <f>'[20]Єдиний реєстр ліцензіатів - 202'!B4</f>
        <v>№24130318202500834</v>
      </c>
      <c r="F350" s="4">
        <f>'[20]Єдиний реєстр ліцензіатів - 202'!D4</f>
        <v>45944</v>
      </c>
      <c r="G350" s="2" t="str">
        <f>'[20]Єдиний реєстр ліцензіатів - 202'!F4</f>
        <v>ФІЗИЧНА ОСОБА - ПІДПРИЄМЕЦЬ ІЛЬЧІНСЬКА ЮЛІЯ ВАСИЛІВНА</v>
      </c>
      <c r="H350" s="9" t="s">
        <v>23</v>
      </c>
    </row>
    <row r="351" spans="1:8" ht="45" x14ac:dyDescent="0.25">
      <c r="A351" s="3" t="s">
        <v>739</v>
      </c>
      <c r="B351" s="4">
        <v>46070</v>
      </c>
      <c r="C351" s="2" t="s">
        <v>191</v>
      </c>
      <c r="D351" s="2" t="s">
        <v>27</v>
      </c>
      <c r="E351" s="3" t="str">
        <f>'[20]Єдиний реєстр ліцензіатів - 202'!B5</f>
        <v>№24130320202500596</v>
      </c>
      <c r="F351" s="4">
        <f>'[20]Єдиний реєстр ліцензіатів - 202'!D5</f>
        <v>45944</v>
      </c>
      <c r="G351" s="2" t="str">
        <f>'[20]Єдиний реєстр ліцензіатів - 202'!F5</f>
        <v>ФІЗИЧНА ОСОБА - ПІДПРИЄМЕЦЬ ІЛЬЧІНСЬКА ЮЛІЯ ВАСИЛІВНА</v>
      </c>
      <c r="H351" s="9" t="s">
        <v>23</v>
      </c>
    </row>
    <row r="352" spans="1:8" ht="45" x14ac:dyDescent="0.25">
      <c r="A352" s="3" t="s">
        <v>740</v>
      </c>
      <c r="B352" s="4">
        <v>46070</v>
      </c>
      <c r="C352" s="2" t="s">
        <v>191</v>
      </c>
      <c r="D352" s="2" t="s">
        <v>26</v>
      </c>
      <c r="E352" s="3" t="str">
        <f>'[20]Єдиний реєстр ліцензіатів - 202'!B6</f>
        <v>№24130318202500171</v>
      </c>
      <c r="F352" s="4">
        <f>'[20]Єдиний реєстр ліцензіатів - 202'!D6</f>
        <v>45852</v>
      </c>
      <c r="G352" s="2" t="str">
        <f>'[20]Єдиний реєстр ліцензіатів - 202'!F6</f>
        <v>ТОВАРИСТВО З ОБМЕЖЕНОЮ ВІДПОВІДАЛЬНІСТЮ «БУКОВИНА КОМПАНІ»</v>
      </c>
      <c r="H352" s="9">
        <f>'[20]Єдиний реєстр ліцензіатів - 202'!G6</f>
        <v>45285800</v>
      </c>
    </row>
    <row r="353" spans="1:8" ht="45" x14ac:dyDescent="0.25">
      <c r="A353" s="3" t="s">
        <v>741</v>
      </c>
      <c r="B353" s="4">
        <v>46070</v>
      </c>
      <c r="C353" s="2" t="s">
        <v>191</v>
      </c>
      <c r="D353" s="2" t="s">
        <v>26</v>
      </c>
      <c r="E353" s="3" t="str">
        <f>'[20]Єдиний реєстр ліцензіатів - 202'!B7</f>
        <v>№24010308202500631</v>
      </c>
      <c r="F353" s="4">
        <f>'[20]Єдиний реєстр ліцензіатів - 202'!D7</f>
        <v>45762</v>
      </c>
      <c r="G353" s="2" t="str">
        <f>'[20]Єдиний реєстр ліцензіатів - 202'!F7</f>
        <v>ФІЗИЧНА ОСОБА - ПІДПРИЄМЕЦЬ ВИННИЧУК ПЕТРО ВАСИЛЬОВИЧ</v>
      </c>
      <c r="H353" s="9" t="s">
        <v>23</v>
      </c>
    </row>
    <row r="354" spans="1:8" ht="45" x14ac:dyDescent="0.25">
      <c r="A354" s="3" t="s">
        <v>742</v>
      </c>
      <c r="B354" s="4">
        <v>46070</v>
      </c>
      <c r="C354" s="2" t="s">
        <v>191</v>
      </c>
      <c r="D354" s="2" t="s">
        <v>27</v>
      </c>
      <c r="E354" s="3" t="str">
        <f>'[20]Єдиний реєстр ліцензіатів - 202'!B8</f>
        <v>№24130320202500107</v>
      </c>
      <c r="F354" s="4">
        <f>'[20]Єдиний реєстр ліцензіатів - 202'!D8</f>
        <v>45853</v>
      </c>
      <c r="G354" s="2" t="str">
        <f>'[20]Єдиний реєстр ліцензіатів - 202'!F8</f>
        <v>ТОВАРИСТВО З ОБМЕЖЕНОЮ ВІДПОВІДАЛЬНІСТЮ "ГАНОК ГРУП"</v>
      </c>
      <c r="H354" s="9">
        <f>'[20]Єдиний реєстр ліцензіатів - 202'!G8</f>
        <v>44991952</v>
      </c>
    </row>
    <row r="355" spans="1:8" ht="45" x14ac:dyDescent="0.25">
      <c r="A355" s="3" t="s">
        <v>743</v>
      </c>
      <c r="B355" s="4">
        <v>46070</v>
      </c>
      <c r="C355" s="2" t="s">
        <v>191</v>
      </c>
      <c r="D355" s="2" t="s">
        <v>26</v>
      </c>
      <c r="E355" s="3" t="str">
        <f>'[20]Єдиний реєстр ліцензіатів - 202'!B9</f>
        <v>№24010308202500625</v>
      </c>
      <c r="F355" s="4">
        <f>'[20]Єдиний реєстр ліцензіатів - 202'!D9</f>
        <v>45762</v>
      </c>
      <c r="G355" s="2" t="str">
        <f>'[20]Єдиний реєстр ліцензіатів - 202'!F9</f>
        <v>ФІЗИЧНА ОСОБА - ПІДПРИЄМЕЦЬ ЛІВАРЮК ЛЮДМИЛА РОМАНІВНА</v>
      </c>
      <c r="H355" s="9" t="s">
        <v>23</v>
      </c>
    </row>
    <row r="356" spans="1:8" ht="45" x14ac:dyDescent="0.25">
      <c r="A356" s="3" t="s">
        <v>744</v>
      </c>
      <c r="B356" s="4">
        <v>46070</v>
      </c>
      <c r="C356" s="2" t="s">
        <v>191</v>
      </c>
      <c r="D356" s="2" t="s">
        <v>27</v>
      </c>
      <c r="E356" s="3" t="str">
        <f>'[20]Єдиний реєстр ліцензіатів - 202'!B10</f>
        <v>№24010311202500485</v>
      </c>
      <c r="F356" s="4">
        <f>'[20]Єдиний реєстр ліцензіатів - 202'!D10</f>
        <v>45762</v>
      </c>
      <c r="G356" s="2" t="str">
        <f>'[20]Єдиний реєстр ліцензіатів - 202'!F10</f>
        <v>ФІЗИЧНА ОСОБА - ПІДПРИЄМЕЦЬ ЛІВАРЮК ЛЮДМИЛА РОМАНІВНА</v>
      </c>
      <c r="H356" s="9" t="s">
        <v>23</v>
      </c>
    </row>
    <row r="357" spans="1:8" ht="45" x14ac:dyDescent="0.25">
      <c r="A357" s="3" t="s">
        <v>745</v>
      </c>
      <c r="B357" s="4">
        <v>46070</v>
      </c>
      <c r="C357" s="2" t="s">
        <v>191</v>
      </c>
      <c r="D357" s="2" t="s">
        <v>27</v>
      </c>
      <c r="E357" s="3" t="str">
        <f>'[20]Єдиний реєстр ліцензіатів - 202'!B11</f>
        <v>№24130320202500128</v>
      </c>
      <c r="F357" s="4">
        <f>'[20]Єдиний реєстр ліцензіатів - 202'!D11</f>
        <v>45854</v>
      </c>
      <c r="G357" s="2" t="str">
        <f>'[20]Єдиний реєстр ліцензіатів - 202'!F11</f>
        <v>ФІЗИЧНА ОСОБА - ПІДПРИЄМЕЦЬ ІЩЕНКО СВІТЛАНА СЕРГІЇВНА</v>
      </c>
      <c r="H357" s="9" t="s">
        <v>23</v>
      </c>
    </row>
    <row r="358" spans="1:8" ht="45" x14ac:dyDescent="0.25">
      <c r="A358" s="3" t="s">
        <v>746</v>
      </c>
      <c r="B358" s="4">
        <v>46070</v>
      </c>
      <c r="C358" s="2" t="s">
        <v>191</v>
      </c>
      <c r="D358" s="2" t="s">
        <v>26</v>
      </c>
      <c r="E358" s="3" t="str">
        <f>'[20]Єдиний реєстр ліцензіатів - 202'!B12</f>
        <v>№24130318202500184</v>
      </c>
      <c r="F358" s="4">
        <f>'[20]Єдиний реєстр ліцензіатів - 202'!D12</f>
        <v>45854</v>
      </c>
      <c r="G358" s="2" t="str">
        <f>'[20]Єдиний реєстр ліцензіатів - 202'!F12</f>
        <v>ФІЗИЧНА ОСОБА - ПІДПРИЄМЕЦЬ ІЩЕНКО СВІТЛАНА СЕРГІЇВНА</v>
      </c>
      <c r="H358" s="9" t="s">
        <v>23</v>
      </c>
    </row>
    <row r="359" spans="1:8" ht="45" x14ac:dyDescent="0.25">
      <c r="A359" s="3" t="s">
        <v>747</v>
      </c>
      <c r="B359" s="4">
        <v>46070</v>
      </c>
      <c r="C359" s="2" t="s">
        <v>191</v>
      </c>
      <c r="D359" s="2" t="s">
        <v>26</v>
      </c>
      <c r="E359" s="3" t="str">
        <f>'[20]Єдиний реєстр ліцензіатів - 202'!B13</f>
        <v>№24130318202500193</v>
      </c>
      <c r="F359" s="4">
        <f>'[20]Єдиний реєстр ліцензіатів - 202'!D13</f>
        <v>45854</v>
      </c>
      <c r="G359" s="2" t="str">
        <f>'[20]Єдиний реєстр ліцензіатів - 202'!F13</f>
        <v>ФІЗИЧНА ОСОБА - ПІДПРИЄМЕЦЬ ПАХОЛОК ЯРОСЛАВ ІВАНОВИЧ</v>
      </c>
      <c r="H359" s="9" t="s">
        <v>23</v>
      </c>
    </row>
    <row r="360" spans="1:8" ht="45" x14ac:dyDescent="0.25">
      <c r="A360" s="3" t="s">
        <v>748</v>
      </c>
      <c r="B360" s="4">
        <v>46070</v>
      </c>
      <c r="C360" s="2" t="s">
        <v>191</v>
      </c>
      <c r="D360" s="2" t="s">
        <v>27</v>
      </c>
      <c r="E360" s="3" t="str">
        <f>'[20]Єдиний реєстр ліцензіатів - 202'!B14</f>
        <v>№24130320202500133</v>
      </c>
      <c r="F360" s="4">
        <f>'[20]Єдиний реєстр ліцензіатів - 202'!D14</f>
        <v>45854</v>
      </c>
      <c r="G360" s="2" t="str">
        <f>'[20]Єдиний реєстр ліцензіатів - 202'!F14</f>
        <v>ФІЗИЧНА ОСОБА - ПІДПРИЄМЕЦЬ ПАХОЛОК ЯРОСЛАВ ІВАНОВИЧ</v>
      </c>
      <c r="H360" s="9" t="s">
        <v>23</v>
      </c>
    </row>
    <row r="361" spans="1:8" ht="45" x14ac:dyDescent="0.25">
      <c r="A361" s="3" t="s">
        <v>749</v>
      </c>
      <c r="B361" s="4">
        <v>46070</v>
      </c>
      <c r="C361" s="2" t="s">
        <v>191</v>
      </c>
      <c r="D361" s="2" t="s">
        <v>26</v>
      </c>
      <c r="E361" s="3" t="str">
        <f>'[20]Єдиний реєстр ліцензіатів - 202'!B15</f>
        <v>№24130318202500191</v>
      </c>
      <c r="F361" s="4">
        <f>'[20]Єдиний реєстр ліцензіатів - 202'!D15</f>
        <v>45854</v>
      </c>
      <c r="G361" s="2" t="str">
        <f>'[20]Єдиний реєстр ліцензіатів - 202'!F15</f>
        <v>ФІЗИЧНА ОСОБА - ПІДПРИЄМЕЦЬ ДЕМІНЯЦА ОЛЕСЯ БОРИСІВНА</v>
      </c>
      <c r="H361" s="9" t="s">
        <v>23</v>
      </c>
    </row>
    <row r="362" spans="1:8" ht="45" x14ac:dyDescent="0.25">
      <c r="A362" s="3" t="s">
        <v>750</v>
      </c>
      <c r="B362" s="4">
        <v>46070</v>
      </c>
      <c r="C362" s="2" t="s">
        <v>191</v>
      </c>
      <c r="D362" s="2" t="s">
        <v>27</v>
      </c>
      <c r="E362" s="3" t="str">
        <f>'[20]Єдиний реєстр ліцензіатів - 202'!B16</f>
        <v>№24130320202500600</v>
      </c>
      <c r="F362" s="4">
        <f>'[20]Єдиний реєстр ліцензіатів - 202'!D16</f>
        <v>45946</v>
      </c>
      <c r="G362" s="2" t="str">
        <f>'[20]Єдиний реєстр ліцензіатів - 202'!F16</f>
        <v>ФІЗИЧНА ОСОБА - ПІДПРИЄМЕЦЬ КОРОП МАР'ЯНА ВІКТОРІВНА</v>
      </c>
      <c r="H362" s="9" t="s">
        <v>23</v>
      </c>
    </row>
    <row r="363" spans="1:8" ht="45" x14ac:dyDescent="0.25">
      <c r="A363" s="3" t="s">
        <v>751</v>
      </c>
      <c r="B363" s="4">
        <v>46070</v>
      </c>
      <c r="C363" s="2" t="s">
        <v>191</v>
      </c>
      <c r="D363" s="2" t="s">
        <v>26</v>
      </c>
      <c r="E363" s="3" t="str">
        <f>'[20]Єдиний реєстр ліцензіатів - 202'!B17</f>
        <v>№24130318202500839</v>
      </c>
      <c r="F363" s="4">
        <f>'[20]Єдиний реєстр ліцензіатів - 202'!D17</f>
        <v>45946</v>
      </c>
      <c r="G363" s="2" t="str">
        <f>'[20]Єдиний реєстр ліцензіатів - 202'!F17</f>
        <v>ФІЗИЧНА ОСОБА - ПІДПРИЄМЕЦЬ КОРОП МАР'ЯНА ВІКТОРІВНА</v>
      </c>
      <c r="H363" s="9" t="s">
        <v>23</v>
      </c>
    </row>
    <row r="364" spans="1:8" ht="45" x14ac:dyDescent="0.25">
      <c r="A364" s="3" t="s">
        <v>752</v>
      </c>
      <c r="B364" s="4">
        <v>46070</v>
      </c>
      <c r="C364" s="2" t="s">
        <v>191</v>
      </c>
      <c r="D364" s="2" t="s">
        <v>27</v>
      </c>
      <c r="E364" s="3" t="str">
        <f>'[20]Єдиний реєстр ліцензіатів - 202'!B18</f>
        <v>№24120311202500490</v>
      </c>
      <c r="F364" s="4">
        <f>'[20]Єдиний реєстр ліцензіатів - 202'!D18</f>
        <v>45763</v>
      </c>
      <c r="G364" s="2" t="str">
        <f>'[20]Єдиний реєстр ліцензіатів - 202'!F18</f>
        <v>ФІЗИЧНА ОСОБА - ПІДПРИЄМЕЦЬ ЛЯГУ АНДРІЙ Іванович</v>
      </c>
      <c r="H364" s="9" t="s">
        <v>23</v>
      </c>
    </row>
    <row r="365" spans="1:8" ht="45" x14ac:dyDescent="0.25">
      <c r="A365" s="3" t="s">
        <v>753</v>
      </c>
      <c r="B365" s="4">
        <v>46070</v>
      </c>
      <c r="C365" s="2" t="s">
        <v>191</v>
      </c>
      <c r="D365" s="2" t="s">
        <v>26</v>
      </c>
      <c r="E365" s="3" t="str">
        <f>'[20]Єдиний реєстр ліцензіатів - 202'!B19</f>
        <v>№24120308202500637</v>
      </c>
      <c r="F365" s="4">
        <f>'[20]Єдиний реєстр ліцензіатів - 202'!D19</f>
        <v>45763</v>
      </c>
      <c r="G365" s="2" t="str">
        <f>'[20]Єдиний реєстр ліцензіатів - 202'!F19</f>
        <v>ФІЗИЧНА ОСОБА - ПІДПРИЄМЕЦЬ ЛЯГУ АНДРІЙ Іванович</v>
      </c>
      <c r="H365" s="9" t="s">
        <v>23</v>
      </c>
    </row>
    <row r="366" spans="1:8" ht="45" x14ac:dyDescent="0.25">
      <c r="A366" s="3" t="s">
        <v>754</v>
      </c>
      <c r="B366" s="4">
        <v>46071</v>
      </c>
      <c r="C366" s="2" t="s">
        <v>191</v>
      </c>
      <c r="D366" s="2" t="s">
        <v>26</v>
      </c>
      <c r="E366" s="3" t="str">
        <f>'[21]Єдиний реєстр ліцензіатів - 202'!B2</f>
        <v>№24130318202500847</v>
      </c>
      <c r="F366" s="4">
        <f>'[21]Єдиний реєстр ліцензіатів - 202'!D2</f>
        <v>45947</v>
      </c>
      <c r="G366" s="2" t="s">
        <v>768</v>
      </c>
      <c r="H366" s="9" t="s">
        <v>23</v>
      </c>
    </row>
    <row r="367" spans="1:8" ht="45" x14ac:dyDescent="0.25">
      <c r="A367" s="3" t="s">
        <v>755</v>
      </c>
      <c r="B367" s="4">
        <v>46071</v>
      </c>
      <c r="C367" s="2" t="s">
        <v>191</v>
      </c>
      <c r="D367" s="2" t="s">
        <v>27</v>
      </c>
      <c r="E367" s="3" t="str">
        <f>'[21]Єдиний реєстр ліцензіатів - 202'!B3</f>
        <v>№24130320202500576</v>
      </c>
      <c r="F367" s="4">
        <f>'[21]Єдиний реєстр ліцензіатів - 202'!D3</f>
        <v>45947</v>
      </c>
      <c r="G367" s="2" t="s">
        <v>769</v>
      </c>
      <c r="H367" s="9" t="s">
        <v>23</v>
      </c>
    </row>
    <row r="368" spans="1:8" ht="45" x14ac:dyDescent="0.25">
      <c r="A368" s="3" t="s">
        <v>756</v>
      </c>
      <c r="B368" s="4">
        <v>46071</v>
      </c>
      <c r="C368" s="2" t="s">
        <v>191</v>
      </c>
      <c r="D368" s="2" t="s">
        <v>26</v>
      </c>
      <c r="E368" s="3" t="str">
        <f>'[21]Єдиний реєстр ліцензіатів - 202'!B4</f>
        <v>№24130318202500809</v>
      </c>
      <c r="F368" s="4">
        <f>'[21]Єдиний реєстр ліцензіатів - 202'!D4</f>
        <v>45947</v>
      </c>
      <c r="G368" s="2" t="s">
        <v>769</v>
      </c>
      <c r="H368" s="9" t="s">
        <v>23</v>
      </c>
    </row>
    <row r="369" spans="1:8" ht="45" x14ac:dyDescent="0.25">
      <c r="A369" s="3" t="s">
        <v>757</v>
      </c>
      <c r="B369" s="4">
        <v>46071</v>
      </c>
      <c r="C369" s="2" t="s">
        <v>191</v>
      </c>
      <c r="D369" s="2" t="s">
        <v>26</v>
      </c>
      <c r="E369" s="3" t="str">
        <f>'[21]Єдиний реєстр ліцензіатів - 202'!B5</f>
        <v>№24130318202500823</v>
      </c>
      <c r="F369" s="4">
        <f>'[21]Єдиний реєстр ліцензіатів - 202'!D5</f>
        <v>45947</v>
      </c>
      <c r="G369" s="2" t="s">
        <v>770</v>
      </c>
      <c r="H369" s="9" t="s">
        <v>23</v>
      </c>
    </row>
    <row r="370" spans="1:8" ht="45" x14ac:dyDescent="0.25">
      <c r="A370" s="3" t="s">
        <v>758</v>
      </c>
      <c r="B370" s="4">
        <v>46071</v>
      </c>
      <c r="C370" s="2" t="s">
        <v>191</v>
      </c>
      <c r="D370" s="2" t="s">
        <v>27</v>
      </c>
      <c r="E370" s="3" t="str">
        <f>'[21]Єдиний реєстр ліцензіатів - 202'!B6</f>
        <v>№24130320202500587</v>
      </c>
      <c r="F370" s="4">
        <f>'[21]Єдиний реєстр ліцензіатів - 202'!D6</f>
        <v>45947</v>
      </c>
      <c r="G370" s="2" t="s">
        <v>770</v>
      </c>
      <c r="H370" s="9" t="s">
        <v>23</v>
      </c>
    </row>
    <row r="371" spans="1:8" ht="45" x14ac:dyDescent="0.25">
      <c r="A371" s="3" t="s">
        <v>759</v>
      </c>
      <c r="B371" s="4">
        <v>46071</v>
      </c>
      <c r="C371" s="2" t="s">
        <v>191</v>
      </c>
      <c r="D371" s="2" t="s">
        <v>27</v>
      </c>
      <c r="E371" s="3" t="str">
        <f>'[21]Єдиний реєстр ліцензіатів - 202'!B7</f>
        <v>№24130320202500611</v>
      </c>
      <c r="F371" s="4">
        <f>'[21]Єдиний реєстр ліцензіатів - 202'!D7</f>
        <v>45947</v>
      </c>
      <c r="G371" s="2" t="s">
        <v>771</v>
      </c>
      <c r="H371" s="9" t="s">
        <v>23</v>
      </c>
    </row>
    <row r="372" spans="1:8" ht="45" x14ac:dyDescent="0.25">
      <c r="A372" s="3" t="s">
        <v>760</v>
      </c>
      <c r="B372" s="4">
        <v>46071</v>
      </c>
      <c r="C372" s="2" t="s">
        <v>191</v>
      </c>
      <c r="D372" s="2" t="s">
        <v>26</v>
      </c>
      <c r="E372" s="3" t="str">
        <f>'[21]Єдиний реєстр ліцензіатів - 202'!B8</f>
        <v>№24130318202500851</v>
      </c>
      <c r="F372" s="4">
        <f>'[21]Єдиний реєстр ліцензіатів - 202'!D8</f>
        <v>45947</v>
      </c>
      <c r="G372" s="2" t="s">
        <v>771</v>
      </c>
      <c r="H372" s="9" t="s">
        <v>23</v>
      </c>
    </row>
    <row r="373" spans="1:8" ht="45" x14ac:dyDescent="0.25">
      <c r="A373" s="3" t="s">
        <v>761</v>
      </c>
      <c r="B373" s="4">
        <v>46071</v>
      </c>
      <c r="C373" s="2" t="s">
        <v>191</v>
      </c>
      <c r="D373" s="2" t="s">
        <v>27</v>
      </c>
      <c r="E373" s="3" t="str">
        <f>'[21]Єдиний реєстр ліцензіатів - 202'!B9</f>
        <v>№24130320202500164</v>
      </c>
      <c r="F373" s="4">
        <f>'[21]Єдиний реєстр ліцензіатів - 202'!D9</f>
        <v>45856</v>
      </c>
      <c r="G373" s="2" t="s">
        <v>772</v>
      </c>
      <c r="H373" s="9" t="s">
        <v>23</v>
      </c>
    </row>
    <row r="374" spans="1:8" ht="45" x14ac:dyDescent="0.25">
      <c r="A374" s="3" t="s">
        <v>762</v>
      </c>
      <c r="B374" s="4">
        <v>46071</v>
      </c>
      <c r="C374" s="2" t="s">
        <v>191</v>
      </c>
      <c r="D374" s="2" t="s">
        <v>26</v>
      </c>
      <c r="E374" s="3" t="str">
        <f>'[21]Єдиний реєстр ліцензіатів - 202'!B10</f>
        <v>№24130318202500200</v>
      </c>
      <c r="F374" s="4">
        <f>'[21]Єдиний реєстр ліцензіатів - 202'!D10</f>
        <v>45856</v>
      </c>
      <c r="G374" s="2" t="s">
        <v>772</v>
      </c>
      <c r="H374" s="9" t="s">
        <v>23</v>
      </c>
    </row>
    <row r="375" spans="1:8" ht="45" x14ac:dyDescent="0.25">
      <c r="A375" s="3" t="s">
        <v>763</v>
      </c>
      <c r="B375" s="4">
        <v>46071</v>
      </c>
      <c r="C375" s="2" t="s">
        <v>191</v>
      </c>
      <c r="D375" s="2" t="s">
        <v>26</v>
      </c>
      <c r="E375" s="3" t="str">
        <f>'[21]Єдиний реєстр ліцензіатів - 202'!B11</f>
        <v>№24130318202500880</v>
      </c>
      <c r="F375" s="4">
        <f>'[21]Єдиний реєстр ліцензіатів - 202'!D11</f>
        <v>45953</v>
      </c>
      <c r="G375" s="2" t="s">
        <v>773</v>
      </c>
      <c r="H375" s="9" t="s">
        <v>23</v>
      </c>
    </row>
    <row r="376" spans="1:8" ht="45" x14ac:dyDescent="0.25">
      <c r="A376" s="3" t="s">
        <v>764</v>
      </c>
      <c r="B376" s="4">
        <v>46071</v>
      </c>
      <c r="C376" s="2" t="s">
        <v>191</v>
      </c>
      <c r="D376" s="2" t="s">
        <v>27</v>
      </c>
      <c r="E376" s="3" t="str">
        <f>'[21]Єдиний реєстр ліцензіатів - 202'!B12</f>
        <v>№24130320202500632</v>
      </c>
      <c r="F376" s="4">
        <f>'[21]Єдиний реєстр ліцензіатів - 202'!D12</f>
        <v>45953</v>
      </c>
      <c r="G376" s="2" t="s">
        <v>773</v>
      </c>
      <c r="H376" s="9" t="s">
        <v>23</v>
      </c>
    </row>
    <row r="377" spans="1:8" ht="45" x14ac:dyDescent="0.25">
      <c r="A377" s="3" t="s">
        <v>765</v>
      </c>
      <c r="B377" s="4">
        <v>46071</v>
      </c>
      <c r="C377" s="2" t="s">
        <v>191</v>
      </c>
      <c r="D377" s="2" t="s">
        <v>26</v>
      </c>
      <c r="E377" s="3" t="str">
        <f>'[21]Єдиний реєстр ліцензіатів - 202'!B13</f>
        <v>№24130318202500201</v>
      </c>
      <c r="F377" s="4">
        <f>'[21]Єдиний реєстр ліцензіатів - 202'!D13</f>
        <v>45861</v>
      </c>
      <c r="G377" s="2" t="s">
        <v>774</v>
      </c>
      <c r="H377" s="9">
        <f>'[21]Єдиний реєстр ліцензіатів - 202'!G13</f>
        <v>35837327</v>
      </c>
    </row>
    <row r="378" spans="1:8" ht="45" x14ac:dyDescent="0.25">
      <c r="A378" s="3" t="s">
        <v>766</v>
      </c>
      <c r="B378" s="4">
        <v>46071</v>
      </c>
      <c r="C378" s="2" t="s">
        <v>191</v>
      </c>
      <c r="D378" s="2" t="s">
        <v>27</v>
      </c>
      <c r="E378" s="3" t="str">
        <f>'[21]Єдиний реєстр ліцензіатів - 202'!B14</f>
        <v>№24130320202500139</v>
      </c>
      <c r="F378" s="4">
        <f>'[21]Єдиний реєстр ліцензіатів - 202'!D14</f>
        <v>45861</v>
      </c>
      <c r="G378" s="2" t="s">
        <v>774</v>
      </c>
      <c r="H378" s="9">
        <f>'[21]Єдиний реєстр ліцензіатів - 202'!G14</f>
        <v>35837327</v>
      </c>
    </row>
    <row r="379" spans="1:8" ht="45" x14ac:dyDescent="0.25">
      <c r="A379" s="3" t="s">
        <v>767</v>
      </c>
      <c r="B379" s="4">
        <v>46071</v>
      </c>
      <c r="C379" s="2" t="s">
        <v>191</v>
      </c>
      <c r="D379" s="2" t="s">
        <v>26</v>
      </c>
      <c r="E379" s="3" t="str">
        <f>'[21]Єдиний реєстр ліцензіатів - 202'!B15</f>
        <v>№24120308202500662</v>
      </c>
      <c r="F379" s="4">
        <f>'[21]Єдиний реєстр ліцензіатів - 202'!D15</f>
        <v>45765</v>
      </c>
      <c r="G379" s="2" t="s">
        <v>775</v>
      </c>
      <c r="H379" s="9" t="s">
        <v>23</v>
      </c>
    </row>
    <row r="380" spans="1:8" ht="90" x14ac:dyDescent="0.25">
      <c r="A380" s="3" t="s">
        <v>776</v>
      </c>
      <c r="B380" s="4">
        <v>46071</v>
      </c>
      <c r="C380" s="2" t="s">
        <v>30</v>
      </c>
      <c r="D380" s="2" t="s">
        <v>29</v>
      </c>
      <c r="E380" s="3" t="str">
        <f>'[22]Єдиний реєстр ліцензіатів - 202'!B2</f>
        <v>№24120414202500003</v>
      </c>
      <c r="F380" s="4">
        <v>45678</v>
      </c>
      <c r="G380" s="2" t="s">
        <v>784</v>
      </c>
      <c r="H380" s="9">
        <v>31716267</v>
      </c>
    </row>
    <row r="381" spans="1:8" ht="90" x14ac:dyDescent="0.25">
      <c r="A381" s="3" t="s">
        <v>777</v>
      </c>
      <c r="B381" s="4">
        <v>46071</v>
      </c>
      <c r="C381" s="2" t="s">
        <v>30</v>
      </c>
      <c r="D381" s="2" t="s">
        <v>29</v>
      </c>
      <c r="E381" s="3" t="str">
        <f>'[22]Єдиний реєстр ліцензіатів - 202'!B3</f>
        <v>№24120414202500005</v>
      </c>
      <c r="F381" s="4">
        <v>45681</v>
      </c>
      <c r="G381" s="2" t="s">
        <v>785</v>
      </c>
      <c r="H381" s="9" t="s">
        <v>23</v>
      </c>
    </row>
    <row r="382" spans="1:8" ht="90" x14ac:dyDescent="0.25">
      <c r="A382" s="3" t="s">
        <v>778</v>
      </c>
      <c r="B382" s="4">
        <v>46071</v>
      </c>
      <c r="C382" s="2" t="s">
        <v>30</v>
      </c>
      <c r="D382" s="2" t="s">
        <v>29</v>
      </c>
      <c r="E382" s="3" t="str">
        <f>'[22]Єдиний реєстр ліцензіатів - 202'!B4</f>
        <v>№24120414202500040</v>
      </c>
      <c r="F382" s="4">
        <v>45699</v>
      </c>
      <c r="G382" s="2" t="s">
        <v>786</v>
      </c>
      <c r="H382" s="9" t="s">
        <v>23</v>
      </c>
    </row>
    <row r="383" spans="1:8" ht="90" x14ac:dyDescent="0.25">
      <c r="A383" s="3" t="s">
        <v>779</v>
      </c>
      <c r="B383" s="4">
        <v>46071</v>
      </c>
      <c r="C383" s="2"/>
      <c r="D383" s="2" t="s">
        <v>29</v>
      </c>
      <c r="E383" s="3" t="s">
        <v>788</v>
      </c>
      <c r="F383" s="4">
        <v>45702</v>
      </c>
      <c r="G383" s="2" t="s">
        <v>787</v>
      </c>
      <c r="H383" s="9">
        <v>22832764</v>
      </c>
    </row>
    <row r="384" spans="1:8" ht="150" x14ac:dyDescent="0.25">
      <c r="A384" s="3" t="s">
        <v>780</v>
      </c>
      <c r="B384" s="4">
        <v>46071</v>
      </c>
      <c r="C384" s="2" t="s">
        <v>781</v>
      </c>
      <c r="D384" s="2" t="s">
        <v>26</v>
      </c>
      <c r="E384" s="3" t="s">
        <v>783</v>
      </c>
      <c r="F384" s="4">
        <v>45861</v>
      </c>
      <c r="G384" s="2" t="s">
        <v>782</v>
      </c>
      <c r="H384" s="9" t="s">
        <v>23</v>
      </c>
    </row>
    <row r="385" spans="1:8" ht="45" x14ac:dyDescent="0.25">
      <c r="A385" s="3" t="str">
        <f>'[23]Єдиний реєстр ліцензіатів - 202'!V2</f>
        <v>676-рл</v>
      </c>
      <c r="B385" s="4">
        <v>46072</v>
      </c>
      <c r="C385" s="2" t="s">
        <v>28</v>
      </c>
      <c r="D385" s="2" t="s">
        <v>26</v>
      </c>
      <c r="E385" s="3" t="str">
        <f>'[23]Єдиний реєстр ліцензіатів - 202'!B2</f>
        <v>№24120308202500723</v>
      </c>
      <c r="F385" s="4">
        <f>'[23]Єдиний реєстр ліцензіатів - 202'!D2</f>
        <v>45776</v>
      </c>
      <c r="G385" s="2" t="str">
        <f>'[23]Єдиний реєстр ліцензіатів - 202'!F2</f>
        <v>ФІЗИЧНА ОСОБА - ПІДПРИЄМЕЦЬ МИХАЙЛОВСЬКИЙ ВАДИМ Олександрович</v>
      </c>
      <c r="H385" s="9" t="s">
        <v>23</v>
      </c>
    </row>
    <row r="386" spans="1:8" ht="45" x14ac:dyDescent="0.25">
      <c r="A386" s="3" t="str">
        <f>'[23]Єдиний реєстр ліцензіатів - 202'!V3</f>
        <v>677-рл</v>
      </c>
      <c r="B386" s="4">
        <v>46072</v>
      </c>
      <c r="C386" s="2" t="s">
        <v>28</v>
      </c>
      <c r="D386" s="2" t="s">
        <v>27</v>
      </c>
      <c r="E386" s="3" t="str">
        <f>'[23]Єдиний реєстр ліцензіатів - 202'!B3</f>
        <v>№24130320202500609</v>
      </c>
      <c r="F386" s="4">
        <f>'[23]Єдиний реєстр ліцензіатів - 202'!D3</f>
        <v>45955</v>
      </c>
      <c r="G386" s="2" t="str">
        <f>'[23]Єдиний реєстр ліцензіатів - 202'!F3</f>
        <v>ТОВАРИСТВО З ОБМЕЖЕНОЮ ВІДПОВІДАЛЬНІСТЮ "ТАЙСТРА ГРУП"</v>
      </c>
      <c r="H386" s="9">
        <v>35837327</v>
      </c>
    </row>
    <row r="387" spans="1:8" ht="45" x14ac:dyDescent="0.25">
      <c r="A387" s="3" t="str">
        <f>'[23]Єдиний реєстр ліцензіатів - 202'!V4</f>
        <v>678-рл</v>
      </c>
      <c r="B387" s="4">
        <v>46072</v>
      </c>
      <c r="C387" s="2" t="s">
        <v>28</v>
      </c>
      <c r="D387" s="2" t="s">
        <v>26</v>
      </c>
      <c r="E387" s="3" t="str">
        <f>'[23]Єдиний реєстр ліцензіатів - 202'!B4</f>
        <v>№24130318202500850</v>
      </c>
      <c r="F387" s="4">
        <f>'[23]Єдиний реєстр ліцензіатів - 202'!D4</f>
        <v>45955</v>
      </c>
      <c r="G387" s="2" t="str">
        <f>'[23]Єдиний реєстр ліцензіатів - 202'!F4</f>
        <v>ТОВАРИСТВО З ОБМЕЖЕНОЮ ВІДПОВІДАЛЬНІСТЮ "ТАЙСТРА ГРУП"</v>
      </c>
      <c r="H387" s="9">
        <v>35837327</v>
      </c>
    </row>
    <row r="388" spans="1:8" ht="45" x14ac:dyDescent="0.25">
      <c r="A388" s="3" t="str">
        <f>'[23]Єдиний реєстр ліцензіатів - 202'!V5</f>
        <v>679-рл</v>
      </c>
      <c r="B388" s="4">
        <v>46072</v>
      </c>
      <c r="C388" s="2" t="s">
        <v>28</v>
      </c>
      <c r="D388" s="2" t="s">
        <v>27</v>
      </c>
      <c r="E388" s="3" t="str">
        <f>'[23]Єдиний реєстр ліцензіатів - 202'!B5</f>
        <v>№24130320202500213</v>
      </c>
      <c r="F388" s="4">
        <f>'[23]Єдиний реєстр ліцензіатів - 202'!D5</f>
        <v>45868</v>
      </c>
      <c r="G388" s="2" t="str">
        <f>'[23]Єдиний реєстр ліцензіатів - 202'!F5</f>
        <v>ФІЗИЧНА ОСОБА - ПІДПРИЄМЕЦЬ РУСНАК ІННА МИКОЛАЇВНА</v>
      </c>
      <c r="H388" s="9" t="s">
        <v>23</v>
      </c>
    </row>
    <row r="389" spans="1:8" ht="45" x14ac:dyDescent="0.25">
      <c r="A389" s="3" t="str">
        <f>'[23]Єдиний реєстр ліцензіатів - 202'!V6</f>
        <v>680-рл</v>
      </c>
      <c r="B389" s="4">
        <v>46072</v>
      </c>
      <c r="C389" s="2" t="s">
        <v>28</v>
      </c>
      <c r="D389" s="2" t="s">
        <v>26</v>
      </c>
      <c r="E389" s="3" t="str">
        <f>'[23]Єдиний реєстр ліцензіатів - 202'!B6</f>
        <v>№24130318202500308</v>
      </c>
      <c r="F389" s="4">
        <f>'[23]Єдиний реєстр ліцензіатів - 202'!D6</f>
        <v>45868</v>
      </c>
      <c r="G389" s="2" t="str">
        <f>'[23]Єдиний реєстр ліцензіатів - 202'!F6</f>
        <v>ФІЗИЧНА ОСОБА - ПІДПРИЄМЕЦЬ РУСНАК ІННА МИКОЛАЇВНА</v>
      </c>
      <c r="H389" s="9" t="s">
        <v>23</v>
      </c>
    </row>
    <row r="390" spans="1:8" ht="45" x14ac:dyDescent="0.25">
      <c r="A390" s="3" t="str">
        <f>'[23]Єдиний реєстр ліцензіатів - 202'!V7</f>
        <v>681-рл</v>
      </c>
      <c r="B390" s="4">
        <v>46072</v>
      </c>
      <c r="C390" s="2" t="s">
        <v>28</v>
      </c>
      <c r="D390" s="2" t="s">
        <v>26</v>
      </c>
      <c r="E390" s="3" t="str">
        <f>'[23]Єдиний реєстр ліцензіатів - 202'!B7</f>
        <v>№24010308202500059</v>
      </c>
      <c r="F390" s="4">
        <f>'[23]Єдиний реєстр ліцензіатів - 202'!D7</f>
        <v>45677</v>
      </c>
      <c r="G390" s="2" t="str">
        <f>'[23]Єдиний реєстр ліцензіатів - 202'!F7</f>
        <v>ЛИПКА МИХАЙЛО ВАСИЛЬОВИЧ</v>
      </c>
      <c r="H390" s="9" t="s">
        <v>23</v>
      </c>
    </row>
    <row r="391" spans="1:8" ht="45" x14ac:dyDescent="0.25">
      <c r="A391" s="3" t="str">
        <f>'[23]Єдиний реєстр ліцензіатів - 202'!V8</f>
        <v>682-рл</v>
      </c>
      <c r="B391" s="4">
        <v>46072</v>
      </c>
      <c r="C391" s="2" t="s">
        <v>28</v>
      </c>
      <c r="D391" s="2" t="s">
        <v>27</v>
      </c>
      <c r="E391" s="3" t="str">
        <f>'[23]Єдиний реєстр ліцензіатів - 202'!B8</f>
        <v>№24130320202500218</v>
      </c>
      <c r="F391" s="4">
        <f>'[23]Єдиний реєстр ліцензіатів - 202'!D8</f>
        <v>45869</v>
      </c>
      <c r="G391" s="2" t="str">
        <f>'[23]Єдиний реєстр ліцензіатів - 202'!F8</f>
        <v>ФІЗИЧНА ОСОБА - ПІДПРИЄМЕЦЬ ЛИПКА МИХАЙЛО ВАСИЛЬОВИЧ</v>
      </c>
      <c r="H391" s="9" t="s">
        <v>23</v>
      </c>
    </row>
    <row r="392" spans="1:8" ht="45" x14ac:dyDescent="0.25">
      <c r="A392" s="3" t="str">
        <f>'[23]Єдиний реєстр ліцензіатів - 202'!V9</f>
        <v>683-рл</v>
      </c>
      <c r="B392" s="4">
        <v>46072</v>
      </c>
      <c r="C392" s="2" t="s">
        <v>28</v>
      </c>
      <c r="D392" s="2" t="s">
        <v>27</v>
      </c>
      <c r="E392" s="3" t="str">
        <f>'[23]Єдиний реєстр ліцензіатів - 202'!B9</f>
        <v>№24120311202500522</v>
      </c>
      <c r="F392" s="4">
        <f>'[23]Єдиний реєстр ліцензіатів - 202'!D9</f>
        <v>45770</v>
      </c>
      <c r="G392" s="2" t="str">
        <f>'[23]Єдиний реєстр ліцензіатів - 202'!F9</f>
        <v>ФІЗИЧНА ОСОБА - ПІДПРИЄМЕЦЬ ЛИПКА МИХАЙЛО ВАСИЛЬОВИЧ</v>
      </c>
      <c r="H392" s="9" t="s">
        <v>23</v>
      </c>
    </row>
    <row r="393" spans="1:8" ht="45" x14ac:dyDescent="0.25">
      <c r="A393" s="3" t="str">
        <f>'[23]Єдиний реєстр ліцензіатів - 202'!V10</f>
        <v>684-рл</v>
      </c>
      <c r="B393" s="4">
        <v>46072</v>
      </c>
      <c r="C393" s="2" t="s">
        <v>28</v>
      </c>
      <c r="D393" s="2" t="s">
        <v>27</v>
      </c>
      <c r="E393" s="3" t="str">
        <f>'[23]Єдиний реєстр ліцензіатів - 202'!B10</f>
        <v>№24010311202500523</v>
      </c>
      <c r="F393" s="4">
        <f>'[23]Єдиний реєстр ліцензіатів - 202'!D10</f>
        <v>45770</v>
      </c>
      <c r="G393" s="2" t="str">
        <f>'[23]Єдиний реєстр ліцензіатів - 202'!F10</f>
        <v>ФІЗИЧНА ОСОБА - ПІДПРИЄМЕЦЬ ЛИПКА МИХАЙЛО ВАСИЛЬОВИЧ</v>
      </c>
      <c r="H393" s="9" t="s">
        <v>23</v>
      </c>
    </row>
    <row r="394" spans="1:8" ht="45" x14ac:dyDescent="0.25">
      <c r="A394" s="3" t="str">
        <f>'[23]Єдиний реєстр ліцензіатів - 202'!V11</f>
        <v>685-рл</v>
      </c>
      <c r="B394" s="4">
        <v>46072</v>
      </c>
      <c r="C394" s="2" t="s">
        <v>28</v>
      </c>
      <c r="D394" s="2" t="s">
        <v>26</v>
      </c>
      <c r="E394" s="3" t="str">
        <f>'[23]Єдиний реєстр ліцензіатів - 202'!B11</f>
        <v>№24010308202500682</v>
      </c>
      <c r="F394" s="4">
        <f>'[23]Єдиний реєстр ліцензіатів - 202'!D11</f>
        <v>45770</v>
      </c>
      <c r="G394" s="2" t="str">
        <f>'[23]Єдиний реєстр ліцензіатів - 202'!F11</f>
        <v>ФІЗИЧНА ОСОБА - ПІДПРИЄМЕЦЬ ЛИПКА МИХАЙЛО ВАСИЛЬОВИЧ</v>
      </c>
      <c r="H394" s="9" t="s">
        <v>23</v>
      </c>
    </row>
    <row r="395" spans="1:8" ht="45" x14ac:dyDescent="0.25">
      <c r="A395" s="3" t="str">
        <f>'[23]Єдиний реєстр ліцензіатів - 202'!V12</f>
        <v>686-рл</v>
      </c>
      <c r="B395" s="4">
        <v>46072</v>
      </c>
      <c r="C395" s="2" t="s">
        <v>28</v>
      </c>
      <c r="D395" s="2" t="s">
        <v>26</v>
      </c>
      <c r="E395" s="3" t="str">
        <f>'[23]Єдиний реєстр ліцензіатів - 202'!B12</f>
        <v>№24130318202500314</v>
      </c>
      <c r="F395" s="4">
        <f>'[23]Єдиний реєстр ліцензіатів - 202'!D12</f>
        <v>45869</v>
      </c>
      <c r="G395" s="2" t="str">
        <f>'[23]Єдиний реєстр ліцензіатів - 202'!F12</f>
        <v>ЛИПКА МИХАЙЛО ВАСИЛЬОВИЧ</v>
      </c>
      <c r="H395" s="9" t="s">
        <v>23</v>
      </c>
    </row>
    <row r="396" spans="1:8" ht="45" x14ac:dyDescent="0.25">
      <c r="A396" s="3" t="str">
        <f>'[23]Єдиний реєстр ліцензіатів - 202'!V13</f>
        <v>687-рл</v>
      </c>
      <c r="B396" s="4">
        <v>46072</v>
      </c>
      <c r="C396" s="2" t="s">
        <v>191</v>
      </c>
      <c r="D396" s="2" t="s">
        <v>26</v>
      </c>
      <c r="E396" s="3" t="str">
        <f>'[23]Єдиний реєстр ліцензіатів - 202'!B13</f>
        <v>№24130318202500854</v>
      </c>
      <c r="F396" s="4">
        <f>'[23]Єдиний реєстр ліцензіатів - 202'!D13</f>
        <v>45950</v>
      </c>
      <c r="G396" s="2" t="str">
        <f>'[23]Єдиний реєстр ліцензіатів - 202'!F13</f>
        <v>ФІЗИЧНА ОСОБА - ПІДПРИЄМЕЦЬ ОДОТЮК НАТАЛІЯ ВАСИЛІВНА</v>
      </c>
      <c r="H396" s="9" t="s">
        <v>23</v>
      </c>
    </row>
    <row r="397" spans="1:8" ht="45" x14ac:dyDescent="0.25">
      <c r="A397" s="3" t="str">
        <f>'[23]Єдиний реєстр ліцензіатів - 202'!V14</f>
        <v>688-рл</v>
      </c>
      <c r="B397" s="4">
        <v>46072</v>
      </c>
      <c r="C397" s="2" t="s">
        <v>191</v>
      </c>
      <c r="D397" s="2" t="s">
        <v>26</v>
      </c>
      <c r="E397" s="3" t="str">
        <f>'[23]Єдиний реєстр ліцензіатів - 202'!B14</f>
        <v>№24130318202500855</v>
      </c>
      <c r="F397" s="4">
        <f>'[23]Єдиний реєстр ліцензіатів - 202'!D14</f>
        <v>45950</v>
      </c>
      <c r="G397" s="2" t="str">
        <f>'[23]Єдиний реєстр ліцензіатів - 202'!F14</f>
        <v>ФІЗИЧНА ОСОБА - ПІДПРИЄМЕЦЬ Токар Оксана Олексіївна</v>
      </c>
      <c r="H397" s="9" t="s">
        <v>23</v>
      </c>
    </row>
    <row r="398" spans="1:8" ht="45" x14ac:dyDescent="0.25">
      <c r="A398" s="3" t="str">
        <f>'[24]Єдиний реєстр ліцензіатів - 202'!V2</f>
        <v>711-рл</v>
      </c>
      <c r="B398" s="4">
        <v>46076</v>
      </c>
      <c r="C398" s="2" t="s">
        <v>191</v>
      </c>
      <c r="D398" s="2" t="s">
        <v>26</v>
      </c>
      <c r="E398" s="3" t="str">
        <f>'[24]Єдиний реєстр ліцензіатів - 202'!B2</f>
        <v>№24130318202500180</v>
      </c>
      <c r="F398" s="4">
        <f>'[24]Єдиний реєстр ліцензіатів - 202'!D2</f>
        <v>45853</v>
      </c>
      <c r="G398" s="2" t="str">
        <f>'[24]Єдиний реєстр ліцензіатів - 202'!F2</f>
        <v>ФІЗИЧНА ОСОБА - ПІДПРИЄМЕЦЬ КРИВКО МИХАЙЛІНА ГЕОРГІЇВНА</v>
      </c>
      <c r="H398" s="9" t="s">
        <v>23</v>
      </c>
    </row>
    <row r="399" spans="1:8" ht="45" x14ac:dyDescent="0.25">
      <c r="A399" s="3" t="str">
        <f>'[24]Єдиний реєстр ліцензіатів - 202'!V3</f>
        <v>712-рл</v>
      </c>
      <c r="B399" s="4">
        <f t="shared" ref="B399:B415" si="11">$B$398</f>
        <v>46076</v>
      </c>
      <c r="C399" s="2" t="s">
        <v>191</v>
      </c>
      <c r="D399" s="2" t="s">
        <v>26</v>
      </c>
      <c r="E399" s="3" t="str">
        <f>'[24]Єдиний реєстр ліцензіатів - 202'!B3</f>
        <v>№24130318202500874</v>
      </c>
      <c r="F399" s="4">
        <f>'[24]Єдиний реєстр ліцензіатів - 202'!D3</f>
        <v>45951</v>
      </c>
      <c r="G399" s="2" t="str">
        <f>'[24]Єдиний реєстр ліцензіатів - 202'!F3</f>
        <v>ФІЗИЧНА ОСОБА - ПІДПРИЄМЕЦЬ ТКАЧУК СВІТЛАНА ВІКТОРІВНА</v>
      </c>
      <c r="H399" s="9" t="s">
        <v>23</v>
      </c>
    </row>
    <row r="400" spans="1:8" ht="45" x14ac:dyDescent="0.25">
      <c r="A400" s="3" t="str">
        <f>'[24]Єдиний реєстр ліцензіатів - 202'!V4</f>
        <v>713-рл</v>
      </c>
      <c r="B400" s="4">
        <f t="shared" si="11"/>
        <v>46076</v>
      </c>
      <c r="C400" s="2" t="s">
        <v>191</v>
      </c>
      <c r="D400" s="2" t="s">
        <v>27</v>
      </c>
      <c r="E400" s="3" t="str">
        <f>'[24]Єдиний реєстр ліцензіатів - 202'!B4</f>
        <v>№24130320202500628</v>
      </c>
      <c r="F400" s="4">
        <f>'[24]Єдиний реєстр ліцензіатів - 202'!D4</f>
        <v>45951</v>
      </c>
      <c r="G400" s="2" t="str">
        <f>'[24]Єдиний реєстр ліцензіатів - 202'!F4</f>
        <v>ФІЗИЧНА ОСОБА - ПІДПРИЄМЕЦЬ ТКАЧУК СВІТЛАНА ВІКТОРІВНА</v>
      </c>
      <c r="H400" s="9" t="s">
        <v>23</v>
      </c>
    </row>
    <row r="401" spans="1:8" ht="45" x14ac:dyDescent="0.25">
      <c r="A401" s="3" t="str">
        <f>'[24]Єдиний реєстр ліцензіатів - 202'!V5</f>
        <v>714-рл</v>
      </c>
      <c r="B401" s="4">
        <f t="shared" si="11"/>
        <v>46076</v>
      </c>
      <c r="C401" s="2" t="s">
        <v>191</v>
      </c>
      <c r="D401" s="2" t="s">
        <v>26</v>
      </c>
      <c r="E401" s="3" t="str">
        <f>'[24]Єдиний реєстр ліцензіатів - 202'!B5</f>
        <v>№24130318202500871</v>
      </c>
      <c r="F401" s="4">
        <f>'[24]Єдиний реєстр ліцензіатів - 202'!D5</f>
        <v>45951</v>
      </c>
      <c r="G401" s="2" t="str">
        <f>'[24]Єдиний реєстр ліцензіатів - 202'!F5</f>
        <v>ФІЗИЧНА ОСОБА - ПІДПРИЄМЕЦЬ ЗАЇКА АРІНА ВАДИМІВНА</v>
      </c>
      <c r="H401" s="9" t="s">
        <v>23</v>
      </c>
    </row>
    <row r="402" spans="1:8" ht="45" x14ac:dyDescent="0.25">
      <c r="A402" s="3" t="str">
        <f>'[24]Єдиний реєстр ліцензіатів - 202'!V6</f>
        <v>715-рл</v>
      </c>
      <c r="B402" s="4">
        <f t="shared" si="11"/>
        <v>46076</v>
      </c>
      <c r="C402" s="2" t="s">
        <v>191</v>
      </c>
      <c r="D402" s="2" t="s">
        <v>26</v>
      </c>
      <c r="E402" s="3" t="str">
        <f>'[24]Єдиний реєстр ліцензіатів - 202'!B6</f>
        <v>№24130318202500317</v>
      </c>
      <c r="F402" s="4">
        <f>'[24]Єдиний реєстр ліцензіатів - 202'!D6</f>
        <v>45869</v>
      </c>
      <c r="G402" s="2" t="str">
        <f>'[24]Єдиний реєстр ліцензіатів - 202'!F6</f>
        <v>ФІЗИЧНА ОСОБА - ПІДПРИЄМЕЦЬ СУДЬЇНА ОЛЕНА БОГДАНІВНА</v>
      </c>
      <c r="H402" s="9" t="s">
        <v>23</v>
      </c>
    </row>
    <row r="403" spans="1:8" ht="45" x14ac:dyDescent="0.25">
      <c r="A403" s="3" t="str">
        <f>'[24]Єдиний реєстр ліцензіатів - 202'!V7</f>
        <v>716-рл</v>
      </c>
      <c r="B403" s="4">
        <f t="shared" si="11"/>
        <v>46076</v>
      </c>
      <c r="C403" s="2" t="s">
        <v>191</v>
      </c>
      <c r="D403" s="2" t="s">
        <v>26</v>
      </c>
      <c r="E403" s="3" t="str">
        <f>'[24]Єдиний реєстр ліцензіатів - 202'!B7</f>
        <v>№24120308202500689</v>
      </c>
      <c r="F403" s="4">
        <f>'[24]Єдиний реєстр ліцензіатів - 202'!D7</f>
        <v>45770</v>
      </c>
      <c r="G403" s="2" t="str">
        <f>'[24]Єдиний реєстр ліцензіатів - 202'!F7</f>
        <v>ФІЗИЧНА ОСОБА - ПІДПРИЄМЕЦЬ ПРІПА АННА-МАРІЯ СЕРГІЇВНА</v>
      </c>
      <c r="H403" s="9" t="s">
        <v>23</v>
      </c>
    </row>
    <row r="404" spans="1:8" ht="45" x14ac:dyDescent="0.25">
      <c r="A404" s="3" t="str">
        <f>'[24]Єдиний реєстр ліцензіатів - 202'!V8</f>
        <v>717-рл</v>
      </c>
      <c r="B404" s="4">
        <f t="shared" si="11"/>
        <v>46076</v>
      </c>
      <c r="C404" s="2" t="s">
        <v>191</v>
      </c>
      <c r="D404" s="2" t="s">
        <v>27</v>
      </c>
      <c r="E404" s="3" t="str">
        <f>'[24]Єдиний реєстр ліцензіатів - 202'!B8</f>
        <v>№24120311202500073</v>
      </c>
      <c r="F404" s="4">
        <f>'[24]Єдиний реєстр ліцензіатів - 202'!D8</f>
        <v>45681</v>
      </c>
      <c r="G404" s="2" t="str">
        <f>'[24]Єдиний реєстр ліцензіатів - 202'!F8</f>
        <v>ФІЗИЧНА ОСОБА - ПІДПРИЄМЕЦЬ ПАЛАМАРЮК ЛАРИСА ГЕОРГІЇВНА</v>
      </c>
      <c r="H404" s="9" t="s">
        <v>23</v>
      </c>
    </row>
    <row r="405" spans="1:8" ht="45" x14ac:dyDescent="0.25">
      <c r="A405" s="3" t="str">
        <f>'[24]Єдиний реєстр ліцензіатів - 202'!V9</f>
        <v>718-рл</v>
      </c>
      <c r="B405" s="4">
        <f t="shared" si="11"/>
        <v>46076</v>
      </c>
      <c r="C405" s="2" t="s">
        <v>191</v>
      </c>
      <c r="D405" s="2" t="s">
        <v>26</v>
      </c>
      <c r="E405" s="3" t="str">
        <f>'[24]Єдиний реєстр ліцензіатів - 202'!B9</f>
        <v>№24120308202500090</v>
      </c>
      <c r="F405" s="4">
        <f>'[24]Єдиний реєстр ліцензіатів - 202'!D9</f>
        <v>45681</v>
      </c>
      <c r="G405" s="2" t="str">
        <f>'[24]Єдиний реєстр ліцензіатів - 202'!F9</f>
        <v>ФІЗИЧНА ОСОБА - ПІДПРИЄМЕЦЬ ПАЛАМАРЮК ЛАРИСА ГЕОРГІЇВНА</v>
      </c>
      <c r="H405" s="9" t="s">
        <v>23</v>
      </c>
    </row>
    <row r="406" spans="1:8" ht="45" x14ac:dyDescent="0.25">
      <c r="A406" s="3" t="str">
        <f>'[24]Єдиний реєстр ліцензіатів - 202'!V10</f>
        <v>719-рл</v>
      </c>
      <c r="B406" s="4">
        <f t="shared" si="11"/>
        <v>46076</v>
      </c>
      <c r="C406" s="2" t="s">
        <v>191</v>
      </c>
      <c r="D406" s="2" t="s">
        <v>26</v>
      </c>
      <c r="E406" s="3" t="str">
        <f>'[24]Єдиний реєстр ліцензіатів - 202'!B10</f>
        <v>№24130318202500275</v>
      </c>
      <c r="F406" s="4">
        <f>'[24]Єдиний реєстр ліцензіатів - 202'!D10</f>
        <v>45863</v>
      </c>
      <c r="G406" s="2" t="str">
        <f>'[24]Єдиний реєстр ліцензіатів - 202'!F10</f>
        <v>ФІЗИЧНА ОСОБА - ПІДПРИЄМЕЦЬ ТАНАСІЙЧУК ЮЛІЯ ІВАНІВНА</v>
      </c>
      <c r="H406" s="9" t="s">
        <v>23</v>
      </c>
    </row>
    <row r="407" spans="1:8" ht="45" x14ac:dyDescent="0.25">
      <c r="A407" s="3" t="str">
        <f>'[24]Єдиний реєстр ліцензіатів - 202'!V11</f>
        <v>720-рл</v>
      </c>
      <c r="B407" s="4">
        <f t="shared" si="11"/>
        <v>46076</v>
      </c>
      <c r="C407" s="2" t="s">
        <v>191</v>
      </c>
      <c r="D407" s="2" t="s">
        <v>26</v>
      </c>
      <c r="E407" s="3" t="str">
        <f>'[24]Єдиний реєстр ліцензіатів - 202'!B11</f>
        <v>№24130318202500278</v>
      </c>
      <c r="F407" s="4">
        <f>'[24]Єдиний реєстр ліцензіатів - 202'!D11</f>
        <v>45863</v>
      </c>
      <c r="G407" s="2" t="str">
        <f>'[24]Єдиний реєстр ліцензіатів - 202'!F11</f>
        <v>ФІЗИЧНА ОСОБА - ПІДПРИЄМЕЦЬ ТАЩУК СЕРГІЙ ВІКТОРОВИЧ</v>
      </c>
      <c r="H407" s="9" t="s">
        <v>23</v>
      </c>
    </row>
    <row r="408" spans="1:8" ht="45" x14ac:dyDescent="0.25">
      <c r="A408" s="3" t="str">
        <f>'[24]Єдиний реєстр ліцензіатів - 202'!V12</f>
        <v>721-рл</v>
      </c>
      <c r="B408" s="4">
        <f t="shared" si="11"/>
        <v>46076</v>
      </c>
      <c r="C408" s="2" t="s">
        <v>191</v>
      </c>
      <c r="D408" s="2" t="s">
        <v>26</v>
      </c>
      <c r="E408" s="3" t="str">
        <f>'[24]Єдиний реєстр ліцензіатів - 202'!B12</f>
        <v>№24130318202500215</v>
      </c>
      <c r="F408" s="4">
        <f>'[24]Єдиний реєстр ліцензіатів - 202'!D12</f>
        <v>45863</v>
      </c>
      <c r="G408" s="2" t="str">
        <f>'[24]Єдиний реєстр ліцензіатів - 202'!F12</f>
        <v>ФІЗИЧНА ОСОБА - ПІДПРИЄМЕЦЬ САЇН ЮЛІЯ ОЛЕГІВНА</v>
      </c>
      <c r="H408" s="9" t="s">
        <v>23</v>
      </c>
    </row>
    <row r="409" spans="1:8" ht="45" x14ac:dyDescent="0.25">
      <c r="A409" s="3" t="str">
        <f>'[24]Єдиний реєстр ліцензіатів - 202'!V13</f>
        <v>722-рл</v>
      </c>
      <c r="B409" s="4">
        <f t="shared" si="11"/>
        <v>46076</v>
      </c>
      <c r="C409" s="2" t="s">
        <v>191</v>
      </c>
      <c r="D409" s="2" t="s">
        <v>26</v>
      </c>
      <c r="E409" s="3" t="str">
        <f>'[24]Єдиний реєстр ліцензіатів - 202'!B13</f>
        <v>№24130318202500868</v>
      </c>
      <c r="F409" s="4">
        <f>'[24]Єдиний реєстр ліцензіатів - 202'!D13</f>
        <v>45957</v>
      </c>
      <c r="G409" s="2" t="str">
        <f>'[24]Єдиний реєстр ліцензіатів - 202'!F13</f>
        <v>ФІЗИЧНА ОСОБА - ПІДПРИЄМЕЦЬ СЛЄПЦОВА ТАМАРА ВАСИЛІВНА</v>
      </c>
      <c r="H409" s="9" t="s">
        <v>23</v>
      </c>
    </row>
    <row r="410" spans="1:8" ht="45" x14ac:dyDescent="0.25">
      <c r="A410" s="3" t="str">
        <f>'[24]Єдиний реєстр ліцензіатів - 202'!V14</f>
        <v>723-рл</v>
      </c>
      <c r="B410" s="4">
        <f t="shared" si="11"/>
        <v>46076</v>
      </c>
      <c r="C410" s="2" t="s">
        <v>191</v>
      </c>
      <c r="D410" s="2" t="s">
        <v>27</v>
      </c>
      <c r="E410" s="3" t="str">
        <f>'[24]Єдиний реєстр ліцензіатів - 202'!B14</f>
        <v>№24130320202500623</v>
      </c>
      <c r="F410" s="4">
        <f>'[24]Єдиний реєстр ліцензіатів - 202'!D14</f>
        <v>45957</v>
      </c>
      <c r="G410" s="2" t="str">
        <f>'[24]Єдиний реєстр ліцензіатів - 202'!F14</f>
        <v>ФІЗИЧНА ОСОБА - ПІДПРИЄМЕЦЬ СЛЄПЦОВА ТАМАРА ВАСИЛІВНА</v>
      </c>
      <c r="H410" s="9" t="s">
        <v>23</v>
      </c>
    </row>
    <row r="411" spans="1:8" ht="45" x14ac:dyDescent="0.25">
      <c r="A411" s="3" t="str">
        <f>'[24]Єдиний реєстр ліцензіатів - 202'!V15</f>
        <v>724-рл</v>
      </c>
      <c r="B411" s="4">
        <f t="shared" si="11"/>
        <v>46076</v>
      </c>
      <c r="C411" s="2" t="s">
        <v>191</v>
      </c>
      <c r="D411" s="2" t="s">
        <v>26</v>
      </c>
      <c r="E411" s="3" t="str">
        <f>'[24]Єдиний реєстр ліцензіатів - 202'!B15</f>
        <v>№24130318202500914</v>
      </c>
      <c r="F411" s="4">
        <f>'[24]Єдиний реєстр ліцензіатів - 202'!D15</f>
        <v>45957</v>
      </c>
      <c r="G411" s="2" t="str">
        <f>'[24]Єдиний реєстр ліцензіатів - 202'!F15</f>
        <v>ФІЗИЧНА ОСОБА - ПІДПРИЄМЕЦЬ ШКРІБЛЯК РОСТИСЛАВ ІВАНОВИЧ</v>
      </c>
      <c r="H411" s="9" t="s">
        <v>23</v>
      </c>
    </row>
    <row r="412" spans="1:8" ht="195.75" customHeight="1" x14ac:dyDescent="0.25">
      <c r="A412" s="3" t="str">
        <f>'[24]Єдиний реєстр ліцензіатів - 202'!V16</f>
        <v>725-рл</v>
      </c>
      <c r="B412" s="4">
        <f t="shared" si="11"/>
        <v>46076</v>
      </c>
      <c r="C412" s="2" t="s">
        <v>417</v>
      </c>
      <c r="D412" s="2" t="s">
        <v>27</v>
      </c>
      <c r="E412" s="3" t="str">
        <f>'[24]Єдиний реєстр ліцензіатів - 202'!B16</f>
        <v>№24130320202500243</v>
      </c>
      <c r="F412" s="4">
        <f>'[24]Єдиний реєстр ліцензіатів - 202'!D16</f>
        <v>45874</v>
      </c>
      <c r="G412" s="2" t="str">
        <f>'[24]Єдиний реєстр ліцензіатів - 202'!F16</f>
        <v>ФІЗИЧНА ОСОБА - ПІДПРИЄМЕЦЬ КОВАЛЬСЬКА АНАСТАСІЯ ВАСИЛІВНА</v>
      </c>
      <c r="H412" s="9" t="s">
        <v>23</v>
      </c>
    </row>
    <row r="413" spans="1:8" ht="194.25" customHeight="1" x14ac:dyDescent="0.25">
      <c r="A413" s="3" t="str">
        <f>'[24]Єдиний реєстр ліцензіатів - 202'!V17</f>
        <v>726-рл</v>
      </c>
      <c r="B413" s="4">
        <f t="shared" si="11"/>
        <v>46076</v>
      </c>
      <c r="C413" s="2" t="s">
        <v>417</v>
      </c>
      <c r="D413" s="2" t="s">
        <v>26</v>
      </c>
      <c r="E413" s="3" t="str">
        <f>'[24]Єдиний реєстр ліцензіатів - 202'!B17</f>
        <v>№24130318202500349</v>
      </c>
      <c r="F413" s="4">
        <f>'[24]Єдиний реєстр ліцензіатів - 202'!D17</f>
        <v>45874</v>
      </c>
      <c r="G413" s="2" t="str">
        <f>'[24]Єдиний реєстр ліцензіатів - 202'!F17</f>
        <v>ФІЗИЧНА ОСОБА - ПІДПРИЄМЕЦЬ КОВАЛЬСЬКА АНАСТАСІЯ ВАСИЛІВНА</v>
      </c>
      <c r="H413" s="9" t="s">
        <v>23</v>
      </c>
    </row>
    <row r="414" spans="1:8" ht="186.75" customHeight="1" x14ac:dyDescent="0.25">
      <c r="A414" s="3" t="str">
        <f>'[24]Єдиний реєстр ліцензіатів - 202'!V18</f>
        <v>727-рл</v>
      </c>
      <c r="B414" s="4">
        <f t="shared" si="11"/>
        <v>46076</v>
      </c>
      <c r="C414" s="2" t="s">
        <v>417</v>
      </c>
      <c r="D414" s="2" t="s">
        <v>26</v>
      </c>
      <c r="E414" s="3" t="str">
        <f>'[24]Єдиний реєстр ліцензіатів - 202'!B18</f>
        <v>№24130318202501168</v>
      </c>
      <c r="F414" s="4">
        <f>'[24]Єдиний реєстр ліцензіатів - 202'!D18</f>
        <v>46002</v>
      </c>
      <c r="G414" s="2" t="str">
        <f>'[24]Єдиний реєстр ліцензіатів - 202'!F18</f>
        <v>ФІЗИЧНА ОСОБА - ПІДПРИЄМЕЦЬ ТАНАСЕВА АНАСТАСІЯ РУСЛАНІВНА</v>
      </c>
      <c r="H414" s="9" t="s">
        <v>23</v>
      </c>
    </row>
    <row r="415" spans="1:8" ht="45" x14ac:dyDescent="0.25">
      <c r="A415" s="3" t="str">
        <f>'[24]Єдиний реєстр ліцензіатів - 202'!V19</f>
        <v>728-рл</v>
      </c>
      <c r="B415" s="4">
        <f t="shared" si="11"/>
        <v>46076</v>
      </c>
      <c r="C415" s="2" t="s">
        <v>28</v>
      </c>
      <c r="D415" s="2" t="s">
        <v>26</v>
      </c>
      <c r="E415" s="3" t="str">
        <f>'[24]Єдиний реєстр ліцензіатів - 202'!B19</f>
        <v>№24120308202500769</v>
      </c>
      <c r="F415" s="4">
        <f>'[24]Єдиний реєстр ліцензіатів - 202'!D19</f>
        <v>45786</v>
      </c>
      <c r="G415" s="2" t="str">
        <f>'[24]Єдиний реєстр ліцензіатів - 202'!F19</f>
        <v>ФІЗИЧНА ОСОБА - ПІДПРИЄМЕЦЬ ГОЖДЯ КУЛІНА ІВАНІВНА</v>
      </c>
      <c r="H415" s="9" t="s">
        <v>23</v>
      </c>
    </row>
    <row r="416" spans="1:8" ht="210" x14ac:dyDescent="0.25">
      <c r="A416" s="3" t="str">
        <f>'[25]Єдиний реєстр ліцензіатів - 202'!V20</f>
        <v>729-рл</v>
      </c>
      <c r="B416" s="4">
        <f t="shared" ref="B416:B417" si="12">B414</f>
        <v>46076</v>
      </c>
      <c r="C416" s="2" t="str">
        <f>'[25]Єдиний реєстр ліцензіатів - 202'!W20</f>
        <v>ст.46ч.2п.10 ЗУ№3817Факт відсутності ліцензіата за місцезнаходженням та/або за місцем провадження діяльності, встановлений контролюючим органом у ході перевірки та зафіксований у відповідному акті про відсутність ліцензіата та/або його уповноважених</v>
      </c>
      <c r="D416" s="2" t="str">
        <f>'[25]Єдиний реєстр ліцензіатів - 202'!C20</f>
        <v>на право роздрібної торгівлі алкогольними напоями</v>
      </c>
      <c r="E416" s="3" t="str">
        <f>'[25]Єдиний реєстр ліцензіатів - 202'!B20</f>
        <v>№24120308202501135</v>
      </c>
      <c r="F416" s="4">
        <f>'[25]Єдиний реєстр ліцензіатів - 202'!D20</f>
        <v>45823</v>
      </c>
      <c r="G416" s="2" t="str">
        <f>'[25]Єдиний реєстр ліцензіатів - 202'!F20</f>
        <v>ФІЗИЧНА ОСОБА - ПІДПРИЄМЕЦЬ ГРЕНЕВИЧ МИКОЛА МІРЧОВИЧ</v>
      </c>
      <c r="H416" s="9" t="s">
        <v>23</v>
      </c>
    </row>
    <row r="417" spans="1:8" ht="210" x14ac:dyDescent="0.25">
      <c r="A417" s="3" t="str">
        <f>'[25]Єдиний реєстр ліцензіатів - 202'!V21</f>
        <v>730-рл</v>
      </c>
      <c r="B417" s="4">
        <f t="shared" si="12"/>
        <v>46076</v>
      </c>
      <c r="C417" s="2" t="str">
        <f>'[25]Єдиний реєстр ліцензіатів - 202'!W21</f>
        <v>ст.46ч.2п.10 ЗУ№3817Факт відсутності ліцензіата за місцезнаходженням та/або за місцем провадження діяльності, встановлений контролюючим органом у ході перевірки та зафіксований у відповідному акті про відсутність ліцензіата та/або його уповноважених</v>
      </c>
      <c r="D417" s="2" t="str">
        <f>'[25]Єдиний реєстр ліцензіатів - 202'!C21</f>
        <v>на право роздрібної торгівлі тютюновими виробами</v>
      </c>
      <c r="E417" s="3" t="str">
        <f>'[25]Єдиний реєстр ліцензіатів - 202'!B21</f>
        <v>№24120311202500840</v>
      </c>
      <c r="F417" s="4">
        <f>'[25]Єдиний реєстр ліцензіатів - 202'!D21</f>
        <v>45823</v>
      </c>
      <c r="G417" s="2" t="str">
        <f>'[25]Єдиний реєстр ліцензіатів - 202'!F21</f>
        <v>ФІЗИЧНА ОСОБА - ПІДПРИЄМЕЦЬ ГРЕНЕВИЧ МИКОЛА МІРЧОВИЧ</v>
      </c>
      <c r="H417" s="9" t="s">
        <v>23</v>
      </c>
    </row>
    <row r="418" spans="1:8" ht="45" x14ac:dyDescent="0.25">
      <c r="A418" s="3" t="s">
        <v>790</v>
      </c>
      <c r="B418" s="4">
        <v>46078</v>
      </c>
      <c r="C418" s="2" t="str">
        <f>'[26]Єдиний реєстр ліцензіатів - 202'!W2</f>
        <v>п.1ч.2ст.46 ЗУ №3817 заява ліцензіата про припинення дії ліцензії</v>
      </c>
      <c r="D418" s="2" t="str">
        <f>'[26]Єдиний реєстр ліцензіатів - 202'!C2</f>
        <v>на право роздрібної торгівлі алкогольними напоями</v>
      </c>
      <c r="E418" s="3" t="str">
        <f>'[26]Єдиний реєстр ліцензіатів - 202'!B2</f>
        <v>№24130318202500575</v>
      </c>
      <c r="F418" s="4">
        <f>'[26]Єдиний реєстр ліцензіатів - 202'!D2</f>
        <v>45908</v>
      </c>
      <c r="G418" s="2" t="str">
        <f>'[26]Єдиний реєстр ліцензіатів - 202'!F2</f>
        <v>ФІЗИЧНА ОСОБА - ПІДПРИЄМЕЦЬ РИБАК ОЛЕНА ВОЛОДИМИРІВНА</v>
      </c>
      <c r="H418" s="9" t="s">
        <v>23</v>
      </c>
    </row>
    <row r="419" spans="1:8" ht="45" x14ac:dyDescent="0.25">
      <c r="A419" s="3" t="s">
        <v>791</v>
      </c>
      <c r="B419" s="4">
        <f t="shared" ref="B419:B441" si="13">$B$418</f>
        <v>46078</v>
      </c>
      <c r="C419" s="2" t="str">
        <f>'[26]Єдиний реєстр ліцензіатів - 202'!W3</f>
        <v>п.1ч.2ст.46 ЗУ №3817 заява ліцензіата про припинення дії ліцензії</v>
      </c>
      <c r="D419" s="2" t="str">
        <f>'[26]Єдиний реєстр ліцензіатів - 202'!C3</f>
        <v>на право роздрібної торгівлі алкогольними напоями</v>
      </c>
      <c r="E419" s="3" t="str">
        <f>'[26]Єдиний реєстр ліцензіатів - 202'!B3</f>
        <v>№24060308202500132</v>
      </c>
      <c r="F419" s="4">
        <f>'[26]Єдиний реєстр ліцензіатів - 202'!D3</f>
        <v>45693</v>
      </c>
      <c r="G419" s="2" t="str">
        <f>'[26]Єдиний реєстр ліцензіатів - 202'!F3</f>
        <v>СТАВЧАНСЬКЕ ОБ'ЄДНАННЯ ГРОМАДСЬКОГО ХАРЧУВАННЯ КІЦМАНСЬКОЇ РАЙСПОЖИВСПІЛКИ</v>
      </c>
      <c r="H419" s="9">
        <f>'[26]Єдиний реєстр ліцензіатів - 202'!G3</f>
        <v>32699963</v>
      </c>
    </row>
    <row r="420" spans="1:8" ht="45" x14ac:dyDescent="0.25">
      <c r="A420" s="3" t="s">
        <v>792</v>
      </c>
      <c r="B420" s="4">
        <f t="shared" si="13"/>
        <v>46078</v>
      </c>
      <c r="C420" s="2" t="str">
        <f>'[26]Єдиний реєстр ліцензіатів - 202'!W4</f>
        <v>п.1ч.2ст.46 ЗУ №3817 заява ліцензіата про припинення дії ліцензії</v>
      </c>
      <c r="D420" s="2" t="str">
        <f>'[26]Єдиний реєстр ліцензіатів - 202'!C4</f>
        <v>на право роздрібної торгівлі тютюновими виробами</v>
      </c>
      <c r="E420" s="3" t="str">
        <f>'[26]Єдиний реєстр ліцензіатів - 202'!B4</f>
        <v>№24060311202500110</v>
      </c>
      <c r="F420" s="4">
        <f>'[26]Єдиний реєстр ліцензіатів - 202'!D4</f>
        <v>45693</v>
      </c>
      <c r="G420" s="2" t="str">
        <f>'[26]Єдиний реєстр ліцензіатів - 202'!F4</f>
        <v>СТАВЧАНСЬКЕ ОБ'ЄДНАННЯ ГРОМАДСЬКОГО ХАРЧУВАННЯ КІЦМАНСЬКОЇ РАЙСПОЖИВСПІЛКИ</v>
      </c>
      <c r="H420" s="9">
        <f>'[26]Єдиний реєстр ліцензіатів - 202'!G4</f>
        <v>32699963</v>
      </c>
    </row>
    <row r="421" spans="1:8" ht="45" x14ac:dyDescent="0.25">
      <c r="A421" s="3" t="s">
        <v>793</v>
      </c>
      <c r="B421" s="4">
        <f t="shared" si="13"/>
        <v>46078</v>
      </c>
      <c r="C421" s="2" t="str">
        <f>'[26]Єдиний реєстр ліцензіатів - 202'!W5</f>
        <v>п.1ч.2ст.46 ЗУ №3817 заява ліцензіата про припинення дії ліцензії</v>
      </c>
      <c r="D421" s="2" t="str">
        <f>'[26]Єдиний реєстр ліцензіатів - 202'!C5</f>
        <v>на право роздрібної торгівлі тютюновими виробами</v>
      </c>
      <c r="E421" s="3" t="str">
        <f>'[26]Єдиний реєстр ліцензіатів - 202'!B5</f>
        <v>№24120311202500452</v>
      </c>
      <c r="F421" s="4">
        <f>'[26]Єдиний реєстр ліцензіатів - 202'!D5</f>
        <v>45760</v>
      </c>
      <c r="G421" s="2" t="str">
        <f>'[26]Єдиний реєстр ліцензіатів - 202'!F5</f>
        <v>СТАВЧАНСЬКЕ ОБ'ЄДНАННЯ ГРОМАДСЬКОГО ХАРЧУВАННЯ КІЦМАНСЬКОЇ РАЙСПОЖИВСПІЛКИ</v>
      </c>
      <c r="H421" s="9">
        <f>'[26]Єдиний реєстр ліцензіатів - 202'!G5</f>
        <v>32699963</v>
      </c>
    </row>
    <row r="422" spans="1:8" ht="45" x14ac:dyDescent="0.25">
      <c r="A422" s="3" t="s">
        <v>794</v>
      </c>
      <c r="B422" s="4">
        <f t="shared" si="13"/>
        <v>46078</v>
      </c>
      <c r="C422" s="2" t="str">
        <f>'[26]Єдиний реєстр ліцензіатів - 202'!W6</f>
        <v>п.1ч.2ст.46 ЗУ №3817 заява ліцензіата про припинення дії ліцензії</v>
      </c>
      <c r="D422" s="2" t="str">
        <f>'[26]Єдиний реєстр ліцензіатів - 202'!C6</f>
        <v>на право роздрібної торгівлі алкогольними напоями</v>
      </c>
      <c r="E422" s="3" t="str">
        <f>'[26]Єдиний реєстр ліцензіатів - 202'!B6</f>
        <v>№24120308202500582</v>
      </c>
      <c r="F422" s="4">
        <f>'[26]Єдиний реєстр ліцензіатів - 202'!D6</f>
        <v>45760</v>
      </c>
      <c r="G422" s="2" t="str">
        <f>'[26]Єдиний реєстр ліцензіатів - 202'!F6</f>
        <v>СТАВЧАНСЬКЕ ОБ'ЄДНАННЯ ГРОМАДСЬКОГО ХАРЧУВАННЯ КІЦМАНСЬКОЇ РАЙСПОЖИВСПІЛКИ</v>
      </c>
      <c r="H422" s="9">
        <f>'[26]Єдиний реєстр ліцензіатів - 202'!G6</f>
        <v>32699963</v>
      </c>
    </row>
    <row r="423" spans="1:8" ht="45" x14ac:dyDescent="0.25">
      <c r="A423" s="3" t="s">
        <v>795</v>
      </c>
      <c r="B423" s="4">
        <f t="shared" si="13"/>
        <v>46078</v>
      </c>
      <c r="C423" s="2" t="str">
        <f>'[26]Єдиний реєстр ліцензіатів - 202'!W7</f>
        <v>п.1ч.2ст.46 ЗУ №3817 заява ліцензіата про припинення дії ліцензії</v>
      </c>
      <c r="D423" s="2" t="str">
        <f>'[26]Єдиний реєстр ліцензіатів - 202'!C7</f>
        <v>на право роздрібної торгівлі тютюновими виробами</v>
      </c>
      <c r="E423" s="3" t="str">
        <f>'[26]Єдиний реєстр ліцензіатів - 202'!B7</f>
        <v>№24060311202500109</v>
      </c>
      <c r="F423" s="4">
        <f>'[26]Єдиний реєстр ліцензіатів - 202'!D7</f>
        <v>45693</v>
      </c>
      <c r="G423" s="2" t="str">
        <f>'[26]Єдиний реєстр ліцензіатів - 202'!F7</f>
        <v>ПІДПРИЄМСТВО СПОЖИВЧОЇ КООПЕРАЦІЇ "СТАВЧАНСЬКЕ"</v>
      </c>
      <c r="H423" s="9">
        <f>'[26]Єдиний реєстр ліцензіатів - 202'!G7</f>
        <v>41080171</v>
      </c>
    </row>
    <row r="424" spans="1:8" ht="45" x14ac:dyDescent="0.25">
      <c r="A424" s="3" t="s">
        <v>796</v>
      </c>
      <c r="B424" s="4">
        <f t="shared" si="13"/>
        <v>46078</v>
      </c>
      <c r="C424" s="2" t="str">
        <f>'[26]Єдиний реєстр ліцензіатів - 202'!W8</f>
        <v>п.1ч.2ст.46 ЗУ №3817 заява ліцензіата про припинення дії ліцензії</v>
      </c>
      <c r="D424" s="2" t="str">
        <f>'[26]Єдиний реєстр ліцензіатів - 202'!C8</f>
        <v>на право роздрібної торгівлі алкогольними напоями</v>
      </c>
      <c r="E424" s="3" t="str">
        <f>'[26]Єдиний реєстр ліцензіатів - 202'!B8</f>
        <v>№24060308202500131</v>
      </c>
      <c r="F424" s="4">
        <f>'[26]Єдиний реєстр ліцензіатів - 202'!D8</f>
        <v>45693</v>
      </c>
      <c r="G424" s="2" t="str">
        <f>'[26]Єдиний реєстр ліцензіатів - 202'!F8</f>
        <v>ПІДПРИЄМСТВО СПОЖИВЧОЇ КООПЕРАЦІЇ "СТАВЧАНСЬКЕ"</v>
      </c>
      <c r="H424" s="9">
        <f>'[26]Єдиний реєстр ліцензіатів - 202'!G8</f>
        <v>41080171</v>
      </c>
    </row>
    <row r="425" spans="1:8" ht="45" x14ac:dyDescent="0.25">
      <c r="A425" s="3" t="s">
        <v>797</v>
      </c>
      <c r="B425" s="4">
        <f t="shared" si="13"/>
        <v>46078</v>
      </c>
      <c r="C425" s="2" t="str">
        <f>'[26]Єдиний реєстр ліцензіатів - 202'!W9</f>
        <v>п.1ч.2ст.46 ЗУ №3817 заява ліцензіата про припинення дії ліцензії</v>
      </c>
      <c r="D425" s="2" t="str">
        <f>'[26]Єдиний реєстр ліцензіатів - 202'!C9</f>
        <v>на право роздрібної торгівлі тютюновими виробами</v>
      </c>
      <c r="E425" s="3" t="str">
        <f>'[26]Єдиний реєстр ліцензіатів - 202'!B9</f>
        <v>№24120311202500221</v>
      </c>
      <c r="F425" s="4">
        <f>'[26]Єдиний реєстр ліцензіатів - 202'!D9</f>
        <v>45710</v>
      </c>
      <c r="G425" s="2" t="str">
        <f>'[26]Єдиний реєстр ліцензіатів - 202'!F9</f>
        <v>ФІЗИЧНА ОСОБА - ПІДПРИЄМЕЦЬ АЛЕРГУШ ЛАРИСА ФЛОРІВНА</v>
      </c>
      <c r="H425" s="9" t="s">
        <v>23</v>
      </c>
    </row>
    <row r="426" spans="1:8" ht="45" x14ac:dyDescent="0.25">
      <c r="A426" s="3" t="s">
        <v>798</v>
      </c>
      <c r="B426" s="4">
        <f t="shared" si="13"/>
        <v>46078</v>
      </c>
      <c r="C426" s="2" t="str">
        <f>'[26]Єдиний реєстр ліцензіатів - 202'!W10</f>
        <v>п.1ч.2ст.46 ЗУ №3817 заява ліцензіата про припинення дії ліцензії</v>
      </c>
      <c r="D426" s="2" t="str">
        <f>'[26]Єдиний реєстр ліцензіатів - 202'!C10</f>
        <v>на право роздрібної торгівлі алкогольними напоями</v>
      </c>
      <c r="E426" s="3" t="str">
        <f>'[26]Єдиний реєстр ліцензіатів - 202'!B10</f>
        <v>№24120308202501149</v>
      </c>
      <c r="F426" s="4">
        <f>'[26]Єдиний реєстр ліцензіатів - 202'!D10</f>
        <v>45822</v>
      </c>
      <c r="G426" s="2" t="str">
        <f>'[26]Єдиний реєстр ліцензіатів - 202'!F10</f>
        <v>ФІЗИЧНА ОСОБА - ПІДПРИЄМЕЦЬ ПРОСКУРНЯК ЛЮБОВ ГРИГОРІВНА</v>
      </c>
      <c r="H426" s="9" t="s">
        <v>23</v>
      </c>
    </row>
    <row r="427" spans="1:8" ht="45" x14ac:dyDescent="0.25">
      <c r="A427" s="3" t="s">
        <v>799</v>
      </c>
      <c r="B427" s="4">
        <f t="shared" si="13"/>
        <v>46078</v>
      </c>
      <c r="C427" s="2" t="str">
        <f>'[26]Єдиний реєстр ліцензіатів - 202'!W11</f>
        <v>п.1ч.2ст.46 ЗУ №3817 заява ліцензіата про припинення дії ліцензії</v>
      </c>
      <c r="D427" s="2" t="str">
        <f>'[26]Єдиний реєстр ліцензіатів - 202'!C11</f>
        <v>на право роздрібної торгівлі тютюновими виробами</v>
      </c>
      <c r="E427" s="3" t="str">
        <f>'[26]Єдиний реєстр ліцензіатів - 202'!B11</f>
        <v>№24130320202500704</v>
      </c>
      <c r="F427" s="4">
        <f>'[26]Єдиний реєстр ліцензіатів - 202'!D11</f>
        <v>45965</v>
      </c>
      <c r="G427" s="2" t="str">
        <f>'[26]Єдиний реєстр ліцензіатів - 202'!F11</f>
        <v>ФІЗИЧНА ОСОБА - ПІДПРИЄМЕЦЬ ТЕРНОВИЧ ХРИСТИНА ПАВЛІВНА</v>
      </c>
      <c r="H427" s="9" t="s">
        <v>23</v>
      </c>
    </row>
    <row r="428" spans="1:8" ht="45" x14ac:dyDescent="0.25">
      <c r="A428" s="3" t="s">
        <v>800</v>
      </c>
      <c r="B428" s="4">
        <f t="shared" si="13"/>
        <v>46078</v>
      </c>
      <c r="C428" s="2" t="str">
        <f>'[26]Єдиний реєстр ліцензіатів - 202'!W12</f>
        <v>п.1ч.2ст.46 ЗУ №3817 заява ліцензіата про припинення дії ліцензії</v>
      </c>
      <c r="D428" s="2" t="str">
        <f>'[26]Єдиний реєстр ліцензіатів - 202'!C12</f>
        <v>на право роздрібної торгівлі алкогольними напоями</v>
      </c>
      <c r="E428" s="3" t="str">
        <f>'[26]Єдиний реєстр ліцензіатів - 202'!B12</f>
        <v>№24130318202500965</v>
      </c>
      <c r="F428" s="4">
        <f>'[26]Єдиний реєстр ліцензіатів - 202'!D12</f>
        <v>45965</v>
      </c>
      <c r="G428" s="2" t="str">
        <f>'[26]Єдиний реєстр ліцензіатів - 202'!F12</f>
        <v>ФІЗИЧНА ОСОБА - ПІДПРИЄМЕЦЬ ТЕРНОВИЧ ХРИСТИНА ПАВЛІВНА</v>
      </c>
      <c r="H428" s="9" t="s">
        <v>23</v>
      </c>
    </row>
    <row r="429" spans="1:8" ht="45" x14ac:dyDescent="0.25">
      <c r="A429" s="3" t="s">
        <v>801</v>
      </c>
      <c r="B429" s="4">
        <f t="shared" si="13"/>
        <v>46078</v>
      </c>
      <c r="C429" s="2" t="str">
        <f>'[26]Єдиний реєстр ліцензіатів - 202'!W13</f>
        <v>п.1ч.2ст.46 ЗУ №3817 заява ліцензіата про припинення дії ліцензії</v>
      </c>
      <c r="D429" s="2" t="str">
        <f>'[26]Єдиний реєстр ліцензіатів - 202'!C13</f>
        <v>на право роздрібної торгівлі алкогольними напоями</v>
      </c>
      <c r="E429" s="3" t="str">
        <f>'[26]Єдиний реєстр ліцензіатів - 202'!B13</f>
        <v>№24130318202500289</v>
      </c>
      <c r="F429" s="4">
        <f>'[26]Єдиний реєстр ліцензіатів - 202'!D13</f>
        <v>45870</v>
      </c>
      <c r="G429" s="2" t="str">
        <f>'[26]Єдиний реєстр ліцензіатів - 202'!F13</f>
        <v>ФІЗИЧНА ОСОБА - ПІДПРИЄМЕЦЬ АНТОНІВ КСЕНІЯ ІВАНІВНА</v>
      </c>
      <c r="H429" s="9" t="s">
        <v>23</v>
      </c>
    </row>
    <row r="430" spans="1:8" ht="45" x14ac:dyDescent="0.25">
      <c r="A430" s="3" t="s">
        <v>802</v>
      </c>
      <c r="B430" s="4">
        <f t="shared" si="13"/>
        <v>46078</v>
      </c>
      <c r="C430" s="2" t="str">
        <f>'[26]Єдиний реєстр ліцензіатів - 202'!W14</f>
        <v>п.1ч.2ст.46 ЗУ №3817 заява ліцензіата про припинення дії ліцензії</v>
      </c>
      <c r="D430" s="2" t="str">
        <f>'[26]Єдиний реєстр ліцензіатів - 202'!C14</f>
        <v>на право роздрібної торгівлі тютюновими виробами</v>
      </c>
      <c r="E430" s="3" t="str">
        <f>'[26]Єдиний реєстр ліцензіатів - 202'!B14</f>
        <v>№24130320202500318</v>
      </c>
      <c r="F430" s="4">
        <f>'[26]Єдиний реєстр ліцензіатів - 202'!D14</f>
        <v>45894</v>
      </c>
      <c r="G430" s="2" t="str">
        <f>'[26]Єдиний реєстр ліцензіатів - 202'!F14</f>
        <v>ФІЗИЧНА ОСОБА - ПІДПРИЄМЕЦЬ ДУТЧАК ЯНА ІВАНІВНА</v>
      </c>
      <c r="H430" s="9" t="s">
        <v>23</v>
      </c>
    </row>
    <row r="431" spans="1:8" ht="45" x14ac:dyDescent="0.25">
      <c r="A431" s="3" t="s">
        <v>803</v>
      </c>
      <c r="B431" s="4">
        <f t="shared" si="13"/>
        <v>46078</v>
      </c>
      <c r="C431" s="2" t="str">
        <f>'[26]Єдиний реєстр ліцензіатів - 202'!W15</f>
        <v>п.1ч.2ст.46 ЗУ №3817 заява ліцензіата про припинення дії ліцензії</v>
      </c>
      <c r="D431" s="2" t="str">
        <f>'[26]Єдиний реєстр ліцензіатів - 202'!C15</f>
        <v>на право роздрібної торгівлі алкогольними напоями</v>
      </c>
      <c r="E431" s="3" t="str">
        <f>'[26]Єдиний реєстр ліцензіатів - 202'!B15</f>
        <v>№24130318202500461</v>
      </c>
      <c r="F431" s="4">
        <f>'[26]Єдиний реєстр ліцензіатів - 202'!D15</f>
        <v>45894</v>
      </c>
      <c r="G431" s="2" t="str">
        <f>'[26]Єдиний реєстр ліцензіатів - 202'!F15</f>
        <v>ФІЗИЧНА ОСОБА - ПІДПРИЄМЕЦЬ ДУТЧАК ЯНА ІВАНІВНА</v>
      </c>
      <c r="H431" s="9" t="s">
        <v>23</v>
      </c>
    </row>
    <row r="432" spans="1:8" ht="45" x14ac:dyDescent="0.25">
      <c r="A432" s="3" t="s">
        <v>804</v>
      </c>
      <c r="B432" s="4">
        <f t="shared" si="13"/>
        <v>46078</v>
      </c>
      <c r="C432" s="2" t="str">
        <f>'[26]Єдиний реєстр ліцензіатів - 202'!W16</f>
        <v>п.1ч.2ст.46 ЗУ №3817 заява ліцензіата про припинення дії ліцензії</v>
      </c>
      <c r="D432" s="2" t="str">
        <f>'[26]Єдиний реєстр ліцензіатів - 202'!C16</f>
        <v>на право роздрібної торгівлі алкогольними напоями</v>
      </c>
      <c r="E432" s="3" t="str">
        <f>'[26]Єдиний реєстр ліцензіатів - 202'!B16</f>
        <v>№24120308202500681</v>
      </c>
      <c r="F432" s="4">
        <f>'[26]Єдиний реєстр ліцензіатів - 202'!D16</f>
        <v>45770</v>
      </c>
      <c r="G432" s="2" t="str">
        <f>'[26]Єдиний реєстр ліцензіатів - 202'!F16</f>
        <v>ФІЗИЧНА ОСОБА - ПІДПРИЄМЕЦЬ ЛИПКА МИХАЙЛО ВАСИЛЬОВИЧ</v>
      </c>
      <c r="H432" s="9" t="s">
        <v>23</v>
      </c>
    </row>
    <row r="433" spans="1:8" ht="45" x14ac:dyDescent="0.25">
      <c r="A433" s="3" t="s">
        <v>805</v>
      </c>
      <c r="B433" s="4">
        <f t="shared" si="13"/>
        <v>46078</v>
      </c>
      <c r="C433" s="2" t="str">
        <f>'[26]Єдиний реєстр ліцензіатів - 202'!W17</f>
        <v>п.1ч.2ст.46 ЗУ №3817 заява ліцензіата про припинення дії ліцензії</v>
      </c>
      <c r="D433" s="2" t="str">
        <f>'[26]Єдиний реєстр ліцензіатів - 202'!C17</f>
        <v>на право роздрібної торгівлі тютюновими виробами</v>
      </c>
      <c r="E433" s="3" t="str">
        <f>'[26]Єдиний реєстр ліцензіатів - 202'!B17</f>
        <v>№24010311202500048</v>
      </c>
      <c r="F433" s="4">
        <f>'[26]Єдиний реєстр ліцензіатів - 202'!D17</f>
        <v>45677</v>
      </c>
      <c r="G433" s="2" t="str">
        <f>'[26]Єдиний реєстр ліцензіатів - 202'!F17</f>
        <v>ФІЗИЧНА ОСОБА - ПІДПРИЄМЕЦЬ ЛИПКА МИХАЙЛО ВАСИЛЬОВИЧ</v>
      </c>
      <c r="H433" s="9" t="s">
        <v>23</v>
      </c>
    </row>
    <row r="434" spans="1:8" ht="45" x14ac:dyDescent="0.25">
      <c r="A434" s="3" t="s">
        <v>806</v>
      </c>
      <c r="B434" s="4">
        <f t="shared" si="13"/>
        <v>46078</v>
      </c>
      <c r="C434" s="2" t="str">
        <f>'[26]Єдиний реєстр ліцензіатів - 202'!W18</f>
        <v>п.1ч.2ст.46 ЗУ №3817 заява ліцензіата про припинення дії ліцензії</v>
      </c>
      <c r="D434" s="2" t="str">
        <f>'[26]Єдиний реєстр ліцензіатів - 202'!C18</f>
        <v>на право роздрібної торгівлі алкогольними напоями</v>
      </c>
      <c r="E434" s="3" t="str">
        <f>'[26]Єдиний реєстр ліцензіатів - 202'!B18</f>
        <v>№24120308202500160</v>
      </c>
      <c r="F434" s="4">
        <f>'[26]Єдиний реєстр ліцензіатів - 202'!D18</f>
        <v>45694</v>
      </c>
      <c r="G434" s="2" t="str">
        <f>'[26]Єдиний реєстр ліцензіатів - 202'!F18</f>
        <v>ТОВАРИСТВО З ОБМЕЖЕНОЮ ВІДПОВІДАЛЬНІСТЮ "ПРОДУКТ 24"</v>
      </c>
      <c r="H434" s="9">
        <f>'[26]Єдиний реєстр ліцензіатів - 202'!G18</f>
        <v>38452859</v>
      </c>
    </row>
    <row r="435" spans="1:8" ht="45" x14ac:dyDescent="0.25">
      <c r="A435" s="3" t="s">
        <v>807</v>
      </c>
      <c r="B435" s="4">
        <f t="shared" si="13"/>
        <v>46078</v>
      </c>
      <c r="C435" s="2" t="str">
        <f>'[26]Єдиний реєстр ліцензіатів - 202'!W19</f>
        <v>п.1ч.2ст.46 ЗУ №3817 заява ліцензіата про припинення дії ліцензії</v>
      </c>
      <c r="D435" s="2" t="str">
        <f>'[26]Єдиний реєстр ліцензіатів - 202'!C19</f>
        <v>на право роздрібної торгівлі алкогольними напоями</v>
      </c>
      <c r="E435" s="3" t="str">
        <f>'[26]Єдиний реєстр ліцензіатів - 202'!B19</f>
        <v>№24010308202500078</v>
      </c>
      <c r="F435" s="4">
        <f>'[26]Єдиний реєстр ліцензіатів - 202'!D19</f>
        <v>45681</v>
      </c>
      <c r="G435" s="2" t="str">
        <f>'[26]Єдиний реєстр ліцензіатів - 202'!F19</f>
        <v>ФІЗИЧНА ОСОБА - ПІДПРИЄМЕЦЬ ЛИПКА МИХАЙЛО ВАСИЛЬОВИЧ</v>
      </c>
      <c r="H435" s="9" t="s">
        <v>23</v>
      </c>
    </row>
    <row r="436" spans="1:8" ht="45" x14ac:dyDescent="0.25">
      <c r="A436" s="3" t="s">
        <v>808</v>
      </c>
      <c r="B436" s="4">
        <f t="shared" si="13"/>
        <v>46078</v>
      </c>
      <c r="C436" s="2" t="str">
        <f>'[26]Єдиний реєстр ліцензіатів - 202'!W20</f>
        <v>п.1ч.2ст.46 ЗУ №3817 заява ліцензіата про припинення дії ліцензії</v>
      </c>
      <c r="D436" s="2" t="str">
        <f>'[26]Єдиний реєстр ліцензіатів - 202'!C20</f>
        <v>на право роздрібної торгівлі тютюновими виробами</v>
      </c>
      <c r="E436" s="3" t="str">
        <f>'[26]Єдиний реєстр ліцензіатів - 202'!B20</f>
        <v>№24010311202500064</v>
      </c>
      <c r="F436" s="4">
        <f>'[26]Єдиний реєстр ліцензіатів - 202'!D20</f>
        <v>45681</v>
      </c>
      <c r="G436" s="2" t="str">
        <f>'[26]Єдиний реєстр ліцензіатів - 202'!F20</f>
        <v>ФІЗИЧНА ОСОБА - ПІДПРИЄМЕЦЬ ЛИПКА МИХАЙЛО ВАСИЛЬОВИЧ</v>
      </c>
      <c r="H436" s="9" t="s">
        <v>23</v>
      </c>
    </row>
    <row r="437" spans="1:8" ht="45" x14ac:dyDescent="0.25">
      <c r="A437" s="3" t="s">
        <v>809</v>
      </c>
      <c r="B437" s="4">
        <f t="shared" si="13"/>
        <v>46078</v>
      </c>
      <c r="C437" s="2" t="str">
        <f>'[26]Єдиний реєстр ліцензіатів - 202'!W21</f>
        <v>п.1ч.2ст.46 ЗУ №3817 заява ліцензіата про припинення дії ліцензії</v>
      </c>
      <c r="D437" s="2" t="str">
        <f>'[26]Єдиний реєстр ліцензіатів - 202'!C21</f>
        <v>на право роздрібної торгівлі тютюновими виробами</v>
      </c>
      <c r="E437" s="3" t="str">
        <f>'[26]Єдиний реєстр ліцензіатів - 202'!B21</f>
        <v>№24130320202500102</v>
      </c>
      <c r="F437" s="4">
        <f>'[26]Єдиний реєстр ліцензіатів - 202'!D21</f>
        <v>45850</v>
      </c>
      <c r="G437" s="2" t="str">
        <f>'[26]Єдиний реєстр ліцензіатів - 202'!F21</f>
        <v>ФІЗИЧНА ОСОБА - ПІДПРИЄМЕЦЬ  ЛИПКА МИХАЙЛО ВАСИЛЬОВИЧ</v>
      </c>
      <c r="H437" s="9" t="s">
        <v>23</v>
      </c>
    </row>
    <row r="438" spans="1:8" ht="45" x14ac:dyDescent="0.25">
      <c r="A438" s="3" t="s">
        <v>810</v>
      </c>
      <c r="B438" s="4">
        <f t="shared" si="13"/>
        <v>46078</v>
      </c>
      <c r="C438" s="2" t="str">
        <f>'[26]Єдиний реєстр ліцензіатів - 202'!W22</f>
        <v>п.1ч.2ст.46 ЗУ №3817 заява ліцензіата про припинення дії ліцензії</v>
      </c>
      <c r="D438" s="2" t="str">
        <f>'[26]Єдиний реєстр ліцензіатів - 202'!C22</f>
        <v>на право роздрібної торгівлі алкогольними напоями</v>
      </c>
      <c r="E438" s="3" t="str">
        <f>'[26]Єдиний реєстр ліцензіатів - 202'!B22</f>
        <v>№24130318202500148</v>
      </c>
      <c r="F438" s="4">
        <f>'[26]Єдиний реєстр ліцензіатів - 202'!D22</f>
        <v>45850</v>
      </c>
      <c r="G438" s="2" t="str">
        <f>'[26]Єдиний реєстр ліцензіатів - 202'!F22</f>
        <v>ФІЗИЧНА ОСОБА - ПІДПРИЄМЕЦЬ ЛИПКА МИХАЙЛО ВАСИЛЬОВИЧ</v>
      </c>
      <c r="H438" s="9" t="s">
        <v>23</v>
      </c>
    </row>
    <row r="439" spans="1:8" ht="60" x14ac:dyDescent="0.25">
      <c r="A439" s="3" t="s">
        <v>811</v>
      </c>
      <c r="B439" s="4">
        <f t="shared" si="13"/>
        <v>46078</v>
      </c>
      <c r="C439" s="2" t="str">
        <f>'[26]Єдиний реєстр ліцензіатів - 202'!W23</f>
        <v>п.1ч.2ст.46 ЗУ №3817 заява ліцензіата про припинення дії ліцензії</v>
      </c>
      <c r="D439" s="2" t="str">
        <f>'[26]Єдиний реєстр ліцензіатів - 202'!C23</f>
        <v>на право роздрібної торгівлі сидром та перрі (без додання спирту)</v>
      </c>
      <c r="E439" s="3" t="str">
        <f>'[26]Єдиний реєстр ліцензіатів - 202'!B23</f>
        <v>№24120309202500005</v>
      </c>
      <c r="F439" s="4">
        <f>'[26]Єдиний реєстр ліцензіатів - 202'!D23</f>
        <v>45786</v>
      </c>
      <c r="G439" s="2" t="str">
        <f>'[26]Єдиний реєстр ліцензіатів - 202'!F23</f>
        <v>ФІЗИЧНА ОСОБА - ПІДПРИЄМЕЦЬ КАЗАК МАРІЯ ІГОРІВНА</v>
      </c>
      <c r="H439" s="9" t="s">
        <v>23</v>
      </c>
    </row>
    <row r="440" spans="1:8" ht="45" x14ac:dyDescent="0.25">
      <c r="A440" s="3" t="s">
        <v>812</v>
      </c>
      <c r="B440" s="4">
        <f t="shared" si="13"/>
        <v>46078</v>
      </c>
      <c r="C440" s="2" t="str">
        <f>'[26]Єдиний реєстр ліцензіатів - 202'!W24</f>
        <v>п.1ч.2ст.46 ЗУ №3817 заява ліцензіата про припинення дії ліцензії</v>
      </c>
      <c r="D440" s="2" t="str">
        <f>'[26]Єдиний реєстр ліцензіатів - 202'!C24</f>
        <v>на право роздрібної торгівлі тютюновими виробами</v>
      </c>
      <c r="E440" s="3" t="str">
        <f>'[26]Єдиний реєстр ліцензіатів - 202'!B24</f>
        <v>№24120311202500071</v>
      </c>
      <c r="F440" s="4">
        <f>'[26]Єдиний реєстр ліцензіатів - 202'!D24</f>
        <v>45687</v>
      </c>
      <c r="G440" s="2" t="str">
        <f>'[26]Єдиний реєстр ліцензіатів - 202'!F24</f>
        <v>ФІЗИЧНА ОСОБА - ПІДПРИЄМЕЦЬ ЛУЧАК ВАСИЛЬ ІЛЛІЧ</v>
      </c>
      <c r="H440" s="9" t="s">
        <v>23</v>
      </c>
    </row>
    <row r="441" spans="1:8" ht="45" x14ac:dyDescent="0.25">
      <c r="A441" s="3" t="s">
        <v>813</v>
      </c>
      <c r="B441" s="4">
        <f t="shared" si="13"/>
        <v>46078</v>
      </c>
      <c r="C441" s="2" t="str">
        <f>$C$440</f>
        <v>п.1ч.2ст.46 ЗУ №3817 заява ліцензіата про припинення дії ліцензії</v>
      </c>
      <c r="D441" s="2" t="str">
        <f>'[26]Єдиний реєстр ліцензіатів - 202'!C25</f>
        <v>на право роздрібної торгівлі алкогольними напоями</v>
      </c>
      <c r="E441" s="3" t="str">
        <f>'[26]Єдиний реєстр ліцензіатів - 202'!B25</f>
        <v>№24120308202500087</v>
      </c>
      <c r="F441" s="4">
        <f>'[26]Єдиний реєстр ліцензіатів - 202'!D25</f>
        <v>45687</v>
      </c>
      <c r="G441" s="2" t="str">
        <f>'[26]Єдиний реєстр ліцензіатів - 202'!F25</f>
        <v>ФІЗИЧНА ОСОБА - ПІДПРИЄМЕЦЬ ЛУЧАК ВАСИЛЬ ІЛЛІЧ</v>
      </c>
      <c r="H441" s="9" t="s">
        <v>23</v>
      </c>
    </row>
    <row r="442" spans="1:8" ht="45" x14ac:dyDescent="0.25">
      <c r="A442" s="3" t="s">
        <v>828</v>
      </c>
      <c r="B442" s="4">
        <f t="shared" ref="B442:B443" si="14">$B$441</f>
        <v>46078</v>
      </c>
      <c r="C442" s="2" t="s">
        <v>405</v>
      </c>
      <c r="D442" s="2" t="s">
        <v>657</v>
      </c>
      <c r="E442" s="3" t="s">
        <v>830</v>
      </c>
      <c r="F442" s="4">
        <v>45706</v>
      </c>
      <c r="G442" s="2" t="s">
        <v>831</v>
      </c>
      <c r="H442" s="9">
        <v>45611280</v>
      </c>
    </row>
    <row r="443" spans="1:8" ht="30" customHeight="1" x14ac:dyDescent="0.25">
      <c r="A443" s="3" t="s">
        <v>829</v>
      </c>
      <c r="B443" s="4">
        <f t="shared" si="14"/>
        <v>46078</v>
      </c>
      <c r="C443" s="2" t="str">
        <f>$C$442</f>
        <v>п.1 ч.2 ст.46 ЗУ № 3817 заява ліцензіата про припинення дії ліцензії</v>
      </c>
      <c r="D443" s="2" t="s">
        <v>657</v>
      </c>
      <c r="E443" s="3" t="s">
        <v>832</v>
      </c>
      <c r="F443" s="4">
        <v>45707</v>
      </c>
      <c r="G443" s="2" t="s">
        <v>831</v>
      </c>
      <c r="H443" s="9">
        <v>45611280</v>
      </c>
    </row>
    <row r="444" spans="1:8" ht="45" x14ac:dyDescent="0.25">
      <c r="A444" s="3" t="s">
        <v>814</v>
      </c>
      <c r="B444" s="4">
        <v>46079</v>
      </c>
      <c r="C444" s="2" t="str">
        <f>'[27]Єдиний реєстр ліцензіатів - 202'!W2</f>
        <v>п.7ч.2ст.46 ЗУ 3817 несплата чергового платежу за ліцензію</v>
      </c>
      <c r="D444" s="2" t="str">
        <f>'[27]Єдиний реєстр ліцензіатів - 202'!C2</f>
        <v>на право роздрібної торгівлі алкогольними напоями</v>
      </c>
      <c r="E444" s="3" t="str">
        <f>'[27]Єдиний реєстр ліцензіатів - 202'!B2</f>
        <v>№24130318202500952</v>
      </c>
      <c r="F444" s="4">
        <f>'[27]Єдиний реєстр ліцензіатів - 202'!D2</f>
        <v>45961</v>
      </c>
      <c r="G444" s="2" t="str">
        <f>'[27]Єдиний реєстр ліцензіатів - 202'!F2</f>
        <v>ФІЗИЧНА ОСОБА - ПІДПРИЄМЕЦЬ ГЕЛЕТИК РАЇСА ВІКТОРІВНА</v>
      </c>
      <c r="H444" s="9" t="s">
        <v>23</v>
      </c>
    </row>
    <row r="445" spans="1:8" ht="45" x14ac:dyDescent="0.25">
      <c r="A445" s="3" t="s">
        <v>815</v>
      </c>
      <c r="B445" s="4">
        <f t="shared" ref="B445:B460" si="15">$B$444</f>
        <v>46079</v>
      </c>
      <c r="C445" s="2" t="str">
        <f>'[27]Єдиний реєстр ліцензіатів - 202'!W3</f>
        <v>п.7ч.2ст.46 ЗУ 3817 несплата чергового платежу за ліцензію</v>
      </c>
      <c r="D445" s="2" t="str">
        <f>'[27]Єдиний реєстр ліцензіатів - 202'!C3</f>
        <v>на право роздрібної торгівлі тютюновими виробами</v>
      </c>
      <c r="E445" s="3" t="str">
        <f>'[27]Єдиний реєстр ліцензіатів - 202'!B3</f>
        <v>№24130320202500690</v>
      </c>
      <c r="F445" s="4">
        <f>'[27]Єдиний реєстр ліцензіатів - 202'!D3</f>
        <v>45961</v>
      </c>
      <c r="G445" s="2" t="str">
        <f>'[27]Єдиний реєстр ліцензіатів - 202'!F3</f>
        <v>ФІЗИЧНА ОСОБА - ПІДПРИЄМЕЦЬ ГЕЛЕТИК РАЇСА ВІКТОРІВНА</v>
      </c>
      <c r="H445" s="9" t="s">
        <v>23</v>
      </c>
    </row>
    <row r="446" spans="1:8" ht="45" x14ac:dyDescent="0.25">
      <c r="A446" s="3" t="s">
        <v>816</v>
      </c>
      <c r="B446" s="4">
        <f t="shared" si="15"/>
        <v>46079</v>
      </c>
      <c r="C446" s="2" t="str">
        <f>'[27]Єдиний реєстр ліцензіатів - 202'!W4</f>
        <v>п.7ч.2ст.46 ЗУ 3817 несплата чергового платежу за ліцензію</v>
      </c>
      <c r="D446" s="2" t="str">
        <f>'[27]Єдиний реєстр ліцензіатів - 202'!C4</f>
        <v>на право роздрібної торгівлі алкогольними напоями</v>
      </c>
      <c r="E446" s="3" t="str">
        <f>'[27]Єдиний реєстр ліцензіатів - 202'!B4</f>
        <v>№24130318202500934</v>
      </c>
      <c r="F446" s="4">
        <f>'[27]Єдиний реєстр ліцензіатів - 202'!D4</f>
        <v>45959</v>
      </c>
      <c r="G446" s="2" t="str">
        <f>'[27]Єдиний реєстр ліцензіатів - 202'!F4</f>
        <v>ФІЗИЧНА ОСОБА - ПІДПРИЄМЕЦЬ ІГНАТЬЄВА НАТАЛЯ ГЕОРГІЇВНА</v>
      </c>
      <c r="H446" s="9" t="s">
        <v>23</v>
      </c>
    </row>
    <row r="447" spans="1:8" ht="45" x14ac:dyDescent="0.25">
      <c r="A447" s="3" t="s">
        <v>817</v>
      </c>
      <c r="B447" s="4">
        <f t="shared" si="15"/>
        <v>46079</v>
      </c>
      <c r="C447" s="2" t="str">
        <f>'[27]Єдиний реєстр ліцензіатів - 202'!W5</f>
        <v>п.7ч.2ст.46 ЗУ 3817 несплата чергового платежу за ліцензію</v>
      </c>
      <c r="D447" s="2" t="str">
        <f>'[27]Єдиний реєстр ліцензіатів - 202'!C5</f>
        <v>на право роздрібної торгівлі тютюновими виробами</v>
      </c>
      <c r="E447" s="3" t="str">
        <f>'[27]Єдиний реєстр ліцензіатів - 202'!B5</f>
        <v>№24130320202500679</v>
      </c>
      <c r="F447" s="4">
        <f>'[27]Єдиний реєстр ліцензіатів - 202'!D5</f>
        <v>45959</v>
      </c>
      <c r="G447" s="2" t="str">
        <f>'[27]Єдиний реєстр ліцензіатів - 202'!F5</f>
        <v>ФІЗИЧНА ОСОБА - ПІДПРИЄМЕЦЬ ІГНАТЬЄВА НАТАЛЯ ГЕОРГІЇВНА</v>
      </c>
      <c r="H447" s="9" t="s">
        <v>23</v>
      </c>
    </row>
    <row r="448" spans="1:8" ht="45" x14ac:dyDescent="0.25">
      <c r="A448" s="3" t="s">
        <v>818</v>
      </c>
      <c r="B448" s="4">
        <f t="shared" si="15"/>
        <v>46079</v>
      </c>
      <c r="C448" s="2" t="str">
        <f>'[27]Єдиний реєстр ліцензіатів - 202'!W6</f>
        <v>п.7ч.2ст.46 ЗУ 3817 несплата чергового платежу за ліцензію</v>
      </c>
      <c r="D448" s="2" t="str">
        <f>'[27]Єдиний реєстр ліцензіатів - 202'!C6</f>
        <v>на право роздрібної торгівлі алкогольними напоями</v>
      </c>
      <c r="E448" s="3" t="str">
        <f>'[27]Єдиний реєстр ліцензіатів - 202'!B6</f>
        <v>№24130318202500908</v>
      </c>
      <c r="F448" s="4">
        <f>'[27]Єдиний реєстр ліцензіатів - 202'!D6</f>
        <v>45959</v>
      </c>
      <c r="G448" s="2" t="str">
        <f>'[27]Єдиний реєстр ліцензіатів - 202'!F6</f>
        <v>ФІЗИЧНА ОСОБА - ПІДПРИЄМЕЦЬ ТКАЧУК ВАСИЛЬ ІВАНОВИЧ</v>
      </c>
      <c r="H448" s="9" t="s">
        <v>23</v>
      </c>
    </row>
    <row r="449" spans="1:8" ht="45" x14ac:dyDescent="0.25">
      <c r="A449" s="3" t="s">
        <v>819</v>
      </c>
      <c r="B449" s="4">
        <f t="shared" si="15"/>
        <v>46079</v>
      </c>
      <c r="C449" s="2" t="str">
        <f>'[27]Єдиний реєстр ліцензіатів - 202'!W7</f>
        <v>п.7ч.2ст.46 ЗУ 3817 несплата чергового платежу за ліцензію</v>
      </c>
      <c r="D449" s="2" t="str">
        <f>'[27]Єдиний реєстр ліцензіатів - 202'!C7</f>
        <v>на право роздрібної торгівлі тютюновими виробами</v>
      </c>
      <c r="E449" s="3" t="str">
        <f>'[27]Єдиний реєстр ліцензіатів - 202'!B7</f>
        <v>№24130320202500657</v>
      </c>
      <c r="F449" s="4">
        <f>'[27]Єдиний реєстр ліцензіатів - 202'!D7</f>
        <v>45959</v>
      </c>
      <c r="G449" s="2" t="str">
        <f>'[27]Єдиний реєстр ліцензіатів - 202'!F7</f>
        <v>ФІЗИЧНА ОСОБА - ПІДПРИЄМЕЦЬ ТКАЧУК ВАСИЛЬ ІВАНОВИЧ</v>
      </c>
      <c r="H449" s="9" t="s">
        <v>23</v>
      </c>
    </row>
    <row r="450" spans="1:8" ht="45" x14ac:dyDescent="0.25">
      <c r="A450" s="3" t="s">
        <v>820</v>
      </c>
      <c r="B450" s="4">
        <f t="shared" si="15"/>
        <v>46079</v>
      </c>
      <c r="C450" s="2" t="str">
        <f>'[27]Єдиний реєстр ліцензіатів - 202'!W8</f>
        <v>п.7ч.2ст.46 ЗУ 3817 несплата чергового платежу за ліцензію</v>
      </c>
      <c r="D450" s="2" t="str">
        <f>'[27]Єдиний реєстр ліцензіатів - 202'!C8</f>
        <v>на право роздрібної торгівлі тютюновими виробами</v>
      </c>
      <c r="E450" s="3" t="str">
        <f>'[27]Єдиний реєстр ліцензіатів - 202'!B8</f>
        <v>№24130320202500671</v>
      </c>
      <c r="F450" s="4">
        <f>'[27]Єдиний реєстр ліцензіатів - 202'!D8</f>
        <v>45959</v>
      </c>
      <c r="G450" s="2" t="str">
        <f>'[27]Єдиний реєстр ліцензіатів - 202'!F8</f>
        <v>ФІЗИЧНА ОСОБА - ПІДПРИЄМЕЦЬ СОКУР НАТАЛІЯ ДМИТРІВНА</v>
      </c>
      <c r="H450" s="9" t="s">
        <v>23</v>
      </c>
    </row>
    <row r="451" spans="1:8" ht="45" x14ac:dyDescent="0.25">
      <c r="A451" s="3" t="s">
        <v>821</v>
      </c>
      <c r="B451" s="4">
        <f t="shared" si="15"/>
        <v>46079</v>
      </c>
      <c r="C451" s="2" t="str">
        <f>'[27]Єдиний реєстр ліцензіатів - 202'!W9</f>
        <v>п.7ч.2ст.46 ЗУ 3817 несплата чергового платежу за ліцензію</v>
      </c>
      <c r="D451" s="2" t="str">
        <f>'[27]Єдиний реєстр ліцензіатів - 202'!C9</f>
        <v>на право роздрібної торгівлі алкогольними напоями</v>
      </c>
      <c r="E451" s="3" t="str">
        <f>'[27]Єдиний реєстр ліцензіатів - 202'!B9</f>
        <v>№24130318202500186</v>
      </c>
      <c r="F451" s="4">
        <f>'[27]Єдиний реєстр ліцензіатів - 202'!D9</f>
        <v>45867</v>
      </c>
      <c r="G451" s="2" t="str">
        <f>'[27]Єдиний реєстр ліцензіатів - 202'!F9</f>
        <v>ФІЗИЧНА ОСОБА - ПІДПРИЄМЕЦЬ БОДНАРЬ ВАЛЕРІЙ ВОЛОДИМИРОВИЧ</v>
      </c>
      <c r="H451" s="9" t="s">
        <v>23</v>
      </c>
    </row>
    <row r="452" spans="1:8" ht="45" x14ac:dyDescent="0.25">
      <c r="A452" s="3" t="s">
        <v>822</v>
      </c>
      <c r="B452" s="4">
        <f t="shared" si="15"/>
        <v>46079</v>
      </c>
      <c r="C452" s="2" t="str">
        <f>'[27]Єдиний реєстр ліцензіатів - 202'!W10</f>
        <v>п.7ч.2ст.46 ЗУ 3817 несплата чергового платежу за ліцензію</v>
      </c>
      <c r="D452" s="2" t="str">
        <f>'[27]Єдиний реєстр ліцензіатів - 202'!C10</f>
        <v>на право роздрібної торгівлі алкогольними напоями</v>
      </c>
      <c r="E452" s="3" t="str">
        <f>'[27]Єдиний реєстр ліцензіатів - 202'!B10</f>
        <v>№24050308202500730</v>
      </c>
      <c r="F452" s="4">
        <f>'[27]Єдиний реєстр ліцензіатів - 202'!D10</f>
        <v>45776</v>
      </c>
      <c r="G452" s="2" t="str">
        <f>'[27]Єдиний реєстр ліцензіатів - 202'!F10</f>
        <v>ФІЗИЧНА ОСОБА - ПІДПРИЄМЕЦЬ ГУЙВАН АННА ВІКТОРІВНА</v>
      </c>
      <c r="H452" s="9" t="s">
        <v>23</v>
      </c>
    </row>
    <row r="453" spans="1:8" ht="45" x14ac:dyDescent="0.25">
      <c r="A453" s="3" t="s">
        <v>823</v>
      </c>
      <c r="B453" s="4">
        <f t="shared" si="15"/>
        <v>46079</v>
      </c>
      <c r="C453" s="2" t="str">
        <f>'[27]Єдиний реєстр ліцензіатів - 202'!W11</f>
        <v>п.7ч.2ст.46 ЗУ 3817 несплата чергового платежу за ліцензію</v>
      </c>
      <c r="D453" s="2" t="str">
        <f>'[27]Єдиний реєстр ліцензіатів - 202'!C11</f>
        <v>на право роздрібної торгівлі тютюновими виробами</v>
      </c>
      <c r="E453" s="3" t="str">
        <f>'[27]Єдиний реєстр ліцензіатів - 202'!B11</f>
        <v>№24050311202500555</v>
      </c>
      <c r="F453" s="4">
        <f>'[27]Єдиний реєстр ліцензіатів - 202'!D11</f>
        <v>45776</v>
      </c>
      <c r="G453" s="2" t="str">
        <f>'[27]Єдиний реєстр ліцензіатів - 202'!F11</f>
        <v>ФІЗИЧНА ОСОБА - ПІДПРИЄМЕЦЬ ГУЙВАН АННА ВІКТОРІВНА</v>
      </c>
      <c r="H453" s="9" t="s">
        <v>23</v>
      </c>
    </row>
    <row r="454" spans="1:8" ht="45" x14ac:dyDescent="0.25">
      <c r="A454" s="3" t="s">
        <v>824</v>
      </c>
      <c r="B454" s="4">
        <f t="shared" si="15"/>
        <v>46079</v>
      </c>
      <c r="C454" s="2" t="str">
        <f>'[27]Єдиний реєстр ліцензіатів - 202'!W12</f>
        <v>п.7ч.2ст.46 ЗУ 3817 несплата чергового платежу за ліцензію</v>
      </c>
      <c r="D454" s="2" t="str">
        <f>'[27]Єдиний реєстр ліцензіатів - 202'!C12</f>
        <v>на право роздрібної торгівлі алкогольними напоями</v>
      </c>
      <c r="E454" s="3" t="str">
        <f>'[27]Єдиний реєстр ліцензіатів - 202'!B12</f>
        <v>№24110308202500099</v>
      </c>
      <c r="F454" s="4">
        <f>'[27]Єдиний реєстр ліцензіатів - 202'!D12</f>
        <v>45689</v>
      </c>
      <c r="G454" s="2" t="str">
        <f>'[27]Єдиний реєстр ліцензіатів - 202'!F12</f>
        <v>ФІЗИЧНА ОСОБА - ПІДПРИЄМЕЦЬ БЕЗДУШНИЙ ВАСИЛЬ ВІКТОРОВИЧ</v>
      </c>
      <c r="H454" s="9" t="s">
        <v>23</v>
      </c>
    </row>
    <row r="455" spans="1:8" ht="45" x14ac:dyDescent="0.25">
      <c r="A455" s="3" t="s">
        <v>825</v>
      </c>
      <c r="B455" s="4">
        <f t="shared" si="15"/>
        <v>46079</v>
      </c>
      <c r="C455" s="2" t="str">
        <f>'[27]Єдиний реєстр ліцензіатів - 202'!W13</f>
        <v>п.7ч.2ст.46 ЗУ 3817 несплата чергового платежу за ліцензію</v>
      </c>
      <c r="D455" s="2" t="str">
        <f>'[27]Єдиний реєстр ліцензіатів - 202'!C13</f>
        <v>на право роздрібної торгівлі тютюновими виробами</v>
      </c>
      <c r="E455" s="3" t="str">
        <f>'[27]Єдиний реєстр ліцензіатів - 202'!B13</f>
        <v>№24110311202500085</v>
      </c>
      <c r="F455" s="4">
        <f>'[27]Єдиний реєстр ліцензіатів - 202'!D13</f>
        <v>45689</v>
      </c>
      <c r="G455" s="2" t="str">
        <f>'[27]Єдиний реєстр ліцензіатів - 202'!F13</f>
        <v>ФІЗИЧНА ОСОБА - ПІДПРИЄМЕЦЬ БЕЗДУШНИЙ ВАСИЛЬ ВІКТОРОВИЧ</v>
      </c>
      <c r="H455" s="9" t="s">
        <v>23</v>
      </c>
    </row>
    <row r="456" spans="1:8" ht="45" x14ac:dyDescent="0.25">
      <c r="A456" s="3" t="s">
        <v>826</v>
      </c>
      <c r="B456" s="4">
        <f t="shared" si="15"/>
        <v>46079</v>
      </c>
      <c r="C456" s="2" t="str">
        <f>'[27]Єдиний реєстр ліцензіатів - 202'!W14</f>
        <v>п.7ч.2ст.46 ЗУ 3817 несплата чергового платежу за ліцензію</v>
      </c>
      <c r="D456" s="2" t="str">
        <f>'[27]Єдиний реєстр ліцензіатів - 202'!C14</f>
        <v>на право роздрібної торгівлі алкогольними напоями</v>
      </c>
      <c r="E456" s="3" t="str">
        <f>'[27]Єдиний реєстр ліцензіатів - 202'!B14</f>
        <v>№24130318202500331</v>
      </c>
      <c r="F456" s="4">
        <f>'[27]Єдиний реєстр ліцензіатів - 202'!D14</f>
        <v>45870</v>
      </c>
      <c r="G456" s="2" t="str">
        <f>'[27]Єдиний реєстр ліцензіатів - 202'!F14</f>
        <v>ФІЗИЧНА ОСОБА - ПІДПРИЄМЕЦЬ СИМОНОВИЧ НАДІЯ ЯРОСЛАВІВНА</v>
      </c>
      <c r="H456" s="9" t="s">
        <v>23</v>
      </c>
    </row>
    <row r="457" spans="1:8" ht="45" x14ac:dyDescent="0.25">
      <c r="A457" s="3" t="s">
        <v>827</v>
      </c>
      <c r="B457" s="4">
        <f t="shared" si="15"/>
        <v>46079</v>
      </c>
      <c r="C457" s="2" t="str">
        <f>'[27]Єдиний реєстр ліцензіатів - 202'!W15</f>
        <v>п.7ч.2ст.46 ЗУ 3817 несплата чергового платежу за ліцензію</v>
      </c>
      <c r="D457" s="2" t="str">
        <f>'[27]Єдиний реєстр ліцензіатів - 202'!C15</f>
        <v>на право роздрібної торгівлі тютюновими виробами</v>
      </c>
      <c r="E457" s="3" t="str">
        <f>'[27]Єдиний реєстр ліцензіатів - 202'!B15</f>
        <v>№24130320202500666</v>
      </c>
      <c r="F457" s="4">
        <f>'[27]Єдиний реєстр ліцензіатів - 202'!D15</f>
        <v>45962</v>
      </c>
      <c r="G457" s="2" t="str">
        <f>'[27]Єдиний реєстр ліцензіатів - 202'!F15</f>
        <v>ФІЗИЧНА ОСОБА - ПІДПРИЄМЕЦЬ КРИВКО МИХАЙЛІНА ГЕОРГІЇВНА</v>
      </c>
      <c r="H457" s="9" t="s">
        <v>23</v>
      </c>
    </row>
    <row r="458" spans="1:8" ht="200.25" customHeight="1" x14ac:dyDescent="0.25">
      <c r="A458" s="3" t="s">
        <v>833</v>
      </c>
      <c r="B458" s="4">
        <f t="shared" si="15"/>
        <v>46079</v>
      </c>
      <c r="C458" s="2" t="s">
        <v>417</v>
      </c>
      <c r="D458" s="2" t="s">
        <v>657</v>
      </c>
      <c r="E458" s="3" t="s">
        <v>840</v>
      </c>
      <c r="F458" s="4">
        <v>44819</v>
      </c>
      <c r="G458" s="2" t="s">
        <v>841</v>
      </c>
      <c r="H458" s="9">
        <v>44764464</v>
      </c>
    </row>
    <row r="459" spans="1:8" ht="150" x14ac:dyDescent="0.25">
      <c r="A459" s="3" t="s">
        <v>834</v>
      </c>
      <c r="B459" s="4">
        <f t="shared" si="15"/>
        <v>46079</v>
      </c>
      <c r="C459" s="2" t="s">
        <v>836</v>
      </c>
      <c r="D459" s="2" t="s">
        <v>26</v>
      </c>
      <c r="E459" s="3" t="s">
        <v>837</v>
      </c>
      <c r="F459" s="4">
        <f>'[28]Єдиний реєстр ліцензіатів - 202'!D16</f>
        <v>45728</v>
      </c>
      <c r="G459" s="2" t="s">
        <v>839</v>
      </c>
      <c r="H459" s="9" t="s">
        <v>23</v>
      </c>
    </row>
    <row r="460" spans="1:8" ht="150" x14ac:dyDescent="0.25">
      <c r="A460" s="3" t="s">
        <v>835</v>
      </c>
      <c r="B460" s="4">
        <f t="shared" si="15"/>
        <v>46079</v>
      </c>
      <c r="C460" s="2" t="s">
        <v>836</v>
      </c>
      <c r="D460" s="2" t="s">
        <v>27</v>
      </c>
      <c r="E460" s="3" t="s">
        <v>838</v>
      </c>
      <c r="F460" s="4">
        <f>'[28]Єдиний реєстр ліцензіатів - 202'!D17</f>
        <v>45728</v>
      </c>
      <c r="G460" s="2" t="s">
        <v>839</v>
      </c>
      <c r="H460" s="9" t="s">
        <v>23</v>
      </c>
    </row>
    <row r="461" spans="1:8" ht="210" x14ac:dyDescent="0.25">
      <c r="A461" s="3" t="str">
        <f>'[29]Єдиний реєстр ліцензіатів - 202'!V2</f>
        <v>798-рл</v>
      </c>
      <c r="B461" s="4">
        <f>'[29]Єдиний реєстр ліцензіатів - 202'!U2</f>
        <v>46083</v>
      </c>
      <c r="C461" s="2" t="str">
        <f>'[29]Єдиний реєстр ліцензіатів - 202'!W2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461" s="2" t="str">
        <f>'[29]Єдиний реєстр ліцензіатів - 202'!C2</f>
        <v>на право роздрібної торгівлі тютюновими виробами</v>
      </c>
      <c r="E461" s="3" t="str">
        <f>'[29]Єдиний реєстр ліцензіатів - 202'!B2</f>
        <v>№24130320202500794</v>
      </c>
      <c r="F461" s="4">
        <f>'[29]Єдиний реєстр ліцензіатів - 202'!D2</f>
        <v>45992</v>
      </c>
      <c r="G461" s="2" t="str">
        <f>'[29]Єдиний реєстр ліцензіатів - 202'!F2</f>
        <v>ПРИВАТНЕ ПІДПРИЄМСТВО "АЛЬКОР-ІНВЕСТ"</v>
      </c>
      <c r="H461" s="9">
        <f>'[29]Єдиний реєстр ліцензіатів - 202'!G2</f>
        <v>34573615</v>
      </c>
    </row>
    <row r="462" spans="1:8" ht="210" x14ac:dyDescent="0.25">
      <c r="A462" s="3" t="str">
        <f>'[29]Єдиний реєстр ліцензіатів - 202'!V3</f>
        <v>799-рл</v>
      </c>
      <c r="B462" s="4">
        <f>'[29]Єдиний реєстр ліцензіатів - 202'!U3</f>
        <v>46083</v>
      </c>
      <c r="C462" s="2" t="str">
        <f>'[29]Єдиний реєстр ліцензіатів - 202'!W3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462" s="2" t="str">
        <f>'[29]Єдиний реєстр ліцензіатів - 202'!C3</f>
        <v>на право роздрібної торгівлі алкогольними напоями</v>
      </c>
      <c r="E462" s="3" t="str">
        <f>'[29]Єдиний реєстр ліцензіатів - 202'!B3</f>
        <v>№24130318202501072</v>
      </c>
      <c r="F462" s="4">
        <f>'[29]Єдиний реєстр ліцензіатів - 202'!D3</f>
        <v>45992</v>
      </c>
      <c r="G462" s="2" t="str">
        <f>'[29]Єдиний реєстр ліцензіатів - 202'!F3</f>
        <v>ПРИВАТНЕ ПІДПРИЄМСТВО "АЛЬКОР-ІНВЕСТ"</v>
      </c>
      <c r="H462" s="9">
        <f>'[29]Єдиний реєстр ліцензіатів - 202'!G3</f>
        <v>34573615</v>
      </c>
    </row>
    <row r="463" spans="1:8" ht="45" x14ac:dyDescent="0.25">
      <c r="A463" s="3" t="str">
        <f>'[29]Єдиний реєстр ліцензіатів - 202'!V4</f>
        <v>800-рл</v>
      </c>
      <c r="B463" s="4">
        <f>'[29]Єдиний реєстр ліцензіатів - 202'!U4</f>
        <v>46083</v>
      </c>
      <c r="C463" s="2" t="str">
        <f>'[29]Єдиний реєстр ліцензіатів - 202'!W4</f>
        <v>п.1ч.2ст.46 ЗУ №3817 заява ліцензіата про припинення дії ліцензії</v>
      </c>
      <c r="D463" s="2" t="str">
        <f>'[29]Єдиний реєстр ліцензіатів - 202'!C4</f>
        <v>на право роздрібної торгівлі алкогольними напоями</v>
      </c>
      <c r="E463" s="3" t="str">
        <f>'[29]Єдиний реєстр ліцензіатів - 202'!B4</f>
        <v>№24120308202500233</v>
      </c>
      <c r="F463" s="4">
        <f>'[29]Єдиний реєстр ліцензіатів - 202'!D4</f>
        <v>45711</v>
      </c>
      <c r="G463" s="2" t="str">
        <f>'[29]Єдиний реєстр ліцензіатів - 202'!F4</f>
        <v>ФІЗИЧНА ОСОБА - ПІДПРИЄМЕЦЬ МАКОВІЙ МАЙЯ МАКСИМІВНА</v>
      </c>
      <c r="H463" s="9" t="str">
        <f t="shared" ref="H463:H468" si="16">$H$460</f>
        <v>**********</v>
      </c>
    </row>
    <row r="464" spans="1:8" ht="45" x14ac:dyDescent="0.25">
      <c r="A464" s="3" t="str">
        <f>'[29]Єдиний реєстр ліцензіатів - 202'!V5</f>
        <v>801-рл</v>
      </c>
      <c r="B464" s="4">
        <f>'[29]Єдиний реєстр ліцензіатів - 202'!U5</f>
        <v>46083</v>
      </c>
      <c r="C464" s="2" t="str">
        <f>'[29]Єдиний реєстр ліцензіатів - 202'!W5</f>
        <v>п.1ч.2ст.46 ЗУ №3817 заява ліцензіата про припинення дії ліцензії</v>
      </c>
      <c r="D464" s="2" t="str">
        <f>'[29]Єдиний реєстр ліцензіатів - 202'!C5</f>
        <v>на право роздрібної торгівлі тютюновими виробами</v>
      </c>
      <c r="E464" s="3" t="str">
        <f>'[29]Єдиний реєстр ліцензіатів - 202'!B5</f>
        <v>№24120311202500195</v>
      </c>
      <c r="F464" s="4">
        <f>'[29]Єдиний реєстр ліцензіатів - 202'!D5</f>
        <v>45711</v>
      </c>
      <c r="G464" s="2" t="str">
        <f>'[29]Єдиний реєстр ліцензіатів - 202'!F5</f>
        <v>ФІЗИЧНА ОСОБА - ПІДПРИЄМЕЦЬ МАКОВІЙ МАЙЯ МАКСИМІВНА</v>
      </c>
      <c r="H464" s="9" t="str">
        <f t="shared" si="16"/>
        <v>**********</v>
      </c>
    </row>
    <row r="465" spans="1:8" ht="45" x14ac:dyDescent="0.25">
      <c r="A465" s="3" t="str">
        <f>'[29]Єдиний реєстр ліцензіатів - 202'!V6</f>
        <v>802-рл</v>
      </c>
      <c r="B465" s="4">
        <f>'[29]Єдиний реєстр ліцензіатів - 202'!U6</f>
        <v>46083</v>
      </c>
      <c r="C465" s="2" t="str">
        <f>'[29]Єдиний реєстр ліцензіатів - 202'!W6</f>
        <v>п.1ч.2ст.46 ЗУ №3817 заява ліцензіата про припинення дії ліцензії</v>
      </c>
      <c r="D465" s="2" t="str">
        <f>'[29]Єдиний реєстр ліцензіатів - 202'!C6</f>
        <v>на право роздрібної торгівлі тютюновими виробами</v>
      </c>
      <c r="E465" s="3" t="str">
        <f>'[29]Єдиний реєстр ліцензіатів - 202'!B6</f>
        <v>№24130320202500833</v>
      </c>
      <c r="F465" s="4">
        <f>'[29]Єдиний реєстр ліцензіатів - 202'!D6</f>
        <v>45990</v>
      </c>
      <c r="G465" s="2" t="str">
        <f>'[29]Єдиний реєстр ліцензіатів - 202'!F6</f>
        <v>ФІЗИЧНА ОСОБА - ПІДПРИЄМЕЦЬ КРАВЧУК ТЕТЯНА ВАСИЛІВНА</v>
      </c>
      <c r="H465" s="9" t="str">
        <f t="shared" si="16"/>
        <v>**********</v>
      </c>
    </row>
    <row r="466" spans="1:8" ht="45" x14ac:dyDescent="0.25">
      <c r="A466" s="3" t="str">
        <f>'[29]Єдиний реєстр ліцензіатів - 202'!V7</f>
        <v>803-рл</v>
      </c>
      <c r="B466" s="4">
        <f>'[29]Єдиний реєстр ліцензіатів - 202'!U7</f>
        <v>46083</v>
      </c>
      <c r="C466" s="2" t="str">
        <f>'[29]Єдиний реєстр ліцензіатів - 202'!W7</f>
        <v>п.1ч.2ст.46 ЗУ №3817 заява ліцензіата про припинення дії ліцензії</v>
      </c>
      <c r="D466" s="2" t="str">
        <f>'[29]Єдиний реєстр ліцензіатів - 202'!C7</f>
        <v>на право роздрібної торгівлі алкогольними напоями</v>
      </c>
      <c r="E466" s="3" t="str">
        <f>'[29]Єдиний реєстр ліцензіатів - 202'!B7</f>
        <v>№24130318202501117</v>
      </c>
      <c r="F466" s="4">
        <f>'[29]Єдиний реєстр ліцензіатів - 202'!D7</f>
        <v>45990</v>
      </c>
      <c r="G466" s="2" t="str">
        <f>'[29]Єдиний реєстр ліцензіатів - 202'!F7</f>
        <v>ФІЗИЧНА ОСОБА - ПІДПРИЄМЕЦЬ КРАВЧУК ТЕТЯНА ВАСИЛІВНА</v>
      </c>
      <c r="H466" s="9" t="str">
        <f t="shared" si="16"/>
        <v>**********</v>
      </c>
    </row>
    <row r="467" spans="1:8" ht="45" x14ac:dyDescent="0.25">
      <c r="A467" s="3" t="str">
        <f>'[29]Єдиний реєстр ліцензіатів - 202'!V8</f>
        <v>804-рл</v>
      </c>
      <c r="B467" s="4">
        <f>'[29]Єдиний реєстр ліцензіатів - 202'!U8</f>
        <v>46083</v>
      </c>
      <c r="C467" s="2" t="str">
        <f>'[29]Єдиний реєстр ліцензіатів - 202'!W8</f>
        <v>п.1ч.2ст.46 ЗУ №3817 заява ліцензіата про припинення дії ліцензії</v>
      </c>
      <c r="D467" s="2" t="str">
        <f>'[29]Єдиний реєстр ліцензіатів - 202'!C8</f>
        <v>на право роздрібної торгівлі тютюновими виробами</v>
      </c>
      <c r="E467" s="3" t="str">
        <f>'[29]Єдиний реєстр ліцензіатів - 202'!B8</f>
        <v>№24130320202500823</v>
      </c>
      <c r="F467" s="4">
        <f>'[29]Єдиний реєстр ліцензіатів - 202'!D8</f>
        <v>45990</v>
      </c>
      <c r="G467" s="2" t="str">
        <f>'[29]Єдиний реєстр ліцензіатів - 202'!F8</f>
        <v>ФІЗИЧНА ОСОБА - ПІДПРИЄМЕЦЬ КРАВЧУК ТЕТЯНА ВАСИЛІВНА</v>
      </c>
      <c r="H467" s="9" t="str">
        <f t="shared" si="16"/>
        <v>**********</v>
      </c>
    </row>
    <row r="468" spans="1:8" ht="45" x14ac:dyDescent="0.25">
      <c r="A468" s="3" t="str">
        <f>'[29]Єдиний реєстр ліцензіатів - 202'!V9</f>
        <v>805-рл</v>
      </c>
      <c r="B468" s="4">
        <f>'[29]Єдиний реєстр ліцензіатів - 202'!U9</f>
        <v>46083</v>
      </c>
      <c r="C468" s="2" t="str">
        <f>'[29]Єдиний реєстр ліцензіатів - 202'!W9</f>
        <v>п.1ч.2ст.46 ЗУ №3817 заява ліцензіата про припинення дії ліцензії</v>
      </c>
      <c r="D468" s="2" t="str">
        <f>'[29]Єдиний реєстр ліцензіатів - 202'!C9</f>
        <v>на право роздрібної торгівлі алкогольними напоями</v>
      </c>
      <c r="E468" s="3" t="str">
        <f>'[29]Єдиний реєстр ліцензіатів - 202'!B9</f>
        <v>№24130318202501106</v>
      </c>
      <c r="F468" s="4">
        <f>'[29]Єдиний реєстр ліцензіатів - 202'!D9</f>
        <v>45990</v>
      </c>
      <c r="G468" s="2" t="str">
        <f>'[29]Єдиний реєстр ліцензіатів - 202'!F9</f>
        <v>ФІЗИЧНА ОСОБА - ПІДПРИЄМЕЦЬ КРАВЧУК ТЕТЯНА ВАСИЛІВНА</v>
      </c>
      <c r="H468" s="9" t="str">
        <f t="shared" si="16"/>
        <v>**********</v>
      </c>
    </row>
    <row r="469" spans="1:8" ht="45" x14ac:dyDescent="0.25">
      <c r="A469" s="3" t="str">
        <f>'[29]Єдиний реєстр ліцензіатів - 202'!V10</f>
        <v>806-рл</v>
      </c>
      <c r="B469" s="4">
        <f>'[29]Єдиний реєстр ліцензіатів - 202'!U10</f>
        <v>46083</v>
      </c>
      <c r="C469" s="2" t="str">
        <f>'[29]Єдиний реєстр ліцензіатів - 202'!W10</f>
        <v>п.1ч.2ст.46 ЗУ №3817 заява ліцензіата про припинення дії ліцензії</v>
      </c>
      <c r="D469" s="2" t="str">
        <f>'[29]Єдиний реєстр ліцензіатів - 202'!C10</f>
        <v>на право роздрібної торгівлі тютюновими виробами</v>
      </c>
      <c r="E469" s="3" t="str">
        <f>'[29]Єдиний реєстр ліцензіатів - 202'!B10</f>
        <v>№24120311202500812</v>
      </c>
      <c r="F469" s="4">
        <f>'[29]Єдиний реєстр ліцензіатів - 202'!D10</f>
        <v>45829</v>
      </c>
      <c r="G469" s="2" t="str">
        <f>'[29]Єдиний реєстр ліцензіатів - 202'!F10</f>
        <v>ТОВАРИСТВО З ОБМЕЖЕНОЮ ВІДПОВІДАЛЬНІСТЮ "ЛІГА ПРАЙД"</v>
      </c>
      <c r="H469" s="9">
        <f>'[29]Єдиний реєстр ліцензіатів - 202'!G10</f>
        <v>44671252</v>
      </c>
    </row>
    <row r="470" spans="1:8" ht="45" x14ac:dyDescent="0.25">
      <c r="A470" s="3" t="str">
        <f>'[29]Єдиний реєстр ліцензіатів - 202'!V11</f>
        <v>807-рл</v>
      </c>
      <c r="B470" s="4">
        <f>'[29]Єдиний реєстр ліцензіатів - 202'!U11</f>
        <v>46083</v>
      </c>
      <c r="C470" s="2" t="str">
        <f>'[29]Єдиний реєстр ліцензіатів - 202'!W11</f>
        <v>п.1ч.2ст.46 ЗУ №3817 заява ліцензіата про припинення дії ліцензії</v>
      </c>
      <c r="D470" s="2" t="str">
        <f>'[29]Єдиний реєстр ліцензіатів - 202'!C11</f>
        <v>на право роздрібної торгівлі алкогольними напоями</v>
      </c>
      <c r="E470" s="3" t="str">
        <f>'[29]Єдиний реєстр ліцензіатів - 202'!B11</f>
        <v>№24120308202501099</v>
      </c>
      <c r="F470" s="4">
        <f>'[29]Єдиний реєстр ліцензіатів - 202'!D11</f>
        <v>45829</v>
      </c>
      <c r="G470" s="2" t="str">
        <f>'[29]Єдиний реєстр ліцензіатів - 202'!F11</f>
        <v>ТОВАРИСТВО З ОБМЕЖЕНОЮ ВІДПОВІДАЛЬНІСТЮ "ЛІГА ПРАЙД"</v>
      </c>
      <c r="H470" s="9">
        <f>'[29]Єдиний реєстр ліцензіатів - 202'!G11</f>
        <v>44671252</v>
      </c>
    </row>
    <row r="471" spans="1:8" ht="45" x14ac:dyDescent="0.25">
      <c r="A471" s="3" t="str">
        <f>'[29]Єдиний реєстр ліцензіатів - 202'!V12</f>
        <v>808-рл</v>
      </c>
      <c r="B471" s="4">
        <f>'[29]Єдиний реєстр ліцензіатів - 202'!U12</f>
        <v>46083</v>
      </c>
      <c r="C471" s="2" t="str">
        <f>'[29]Єдиний реєстр ліцензіатів - 202'!W12</f>
        <v>п.1ч.2ст.46 ЗУ №3817 заява ліцензіата про припинення дії ліцензії</v>
      </c>
      <c r="D471" s="2" t="str">
        <f>'[29]Єдиний реєстр ліцензіатів - 202'!C12</f>
        <v>на право роздрібної торгівлі тютюновими виробами</v>
      </c>
      <c r="E471" s="3" t="str">
        <f>'[29]Єдиний реєстр ліцензіатів - 202'!B12</f>
        <v>№24130320202500203</v>
      </c>
      <c r="F471" s="4">
        <f>'[29]Єдиний реєстр ліцензіатів - 202'!D12</f>
        <v>45869</v>
      </c>
      <c r="G471" s="2" t="str">
        <f>'[29]Єдиний реєстр ліцензіатів - 202'!F12</f>
        <v>ТОВАРИСТВО З ОБМЕЖЕНОЮ ВІДПОВІДАЛЬНІСТЮ "ЛІГА ПРАЙД"</v>
      </c>
      <c r="H471" s="9">
        <f>'[29]Єдиний реєстр ліцензіатів - 202'!G12</f>
        <v>44671252</v>
      </c>
    </row>
    <row r="472" spans="1:8" ht="45" x14ac:dyDescent="0.25">
      <c r="A472" s="3" t="str">
        <f>'[29]Єдиний реєстр ліцензіатів - 202'!V13</f>
        <v>809-рл</v>
      </c>
      <c r="B472" s="4">
        <f>'[29]Єдиний реєстр ліцензіатів - 202'!U13</f>
        <v>46083</v>
      </c>
      <c r="C472" s="2" t="str">
        <f>'[29]Єдиний реєстр ліцензіатів - 202'!W13</f>
        <v>п.1ч.2ст.46 ЗУ №3817 заява ліцензіата про припинення дії ліцензії</v>
      </c>
      <c r="D472" s="2" t="str">
        <f>'[29]Єдиний реєстр ліцензіатів - 202'!C13</f>
        <v>на право роздрібної торгівлі алкогольними напоями</v>
      </c>
      <c r="E472" s="3" t="str">
        <f>'[29]Єдиний реєстр ліцензіатів - 202'!B13</f>
        <v>№24130318202500285</v>
      </c>
      <c r="F472" s="4">
        <f>'[29]Єдиний реєстр ліцензіатів - 202'!D13</f>
        <v>45869</v>
      </c>
      <c r="G472" s="2" t="str">
        <f>'[29]Єдиний реєстр ліцензіатів - 202'!F13</f>
        <v>ТОВАРИСТВО З ОБМЕЖЕНОЮ ВІДПОВІДАЛЬНІСТЮ "ЛІГА ПРАЙД"</v>
      </c>
      <c r="H472" s="9">
        <f>'[29]Єдиний реєстр ліцензіатів - 202'!G13</f>
        <v>44671252</v>
      </c>
    </row>
    <row r="473" spans="1:8" ht="45" x14ac:dyDescent="0.25">
      <c r="A473" s="3" t="str">
        <f>'[29]Єдиний реєстр ліцензіатів - 202'!V14</f>
        <v>810-рл</v>
      </c>
      <c r="B473" s="4">
        <f>'[29]Єдиний реєстр ліцензіатів - 202'!U14</f>
        <v>46083</v>
      </c>
      <c r="C473" s="2" t="str">
        <f>'[29]Єдиний реєстр ліцензіатів - 202'!W14</f>
        <v>п.1ч.2ст.46 ЗУ №3817 заява ліцензіата про припинення дії ліцензії</v>
      </c>
      <c r="D473" s="2" t="str">
        <f>'[29]Єдиний реєстр ліцензіатів - 202'!C14</f>
        <v>на право роздрібної торгівлі тютюновими виробами</v>
      </c>
      <c r="E473" s="3" t="str">
        <f>'[29]Єдиний реєстр ліцензіатів - 202'!B14</f>
        <v>№24120311202500752</v>
      </c>
      <c r="F473" s="4">
        <f>'[29]Єдиний реєстр ліцензіатів - 202'!D14</f>
        <v>45811</v>
      </c>
      <c r="G473" s="2" t="str">
        <f>'[29]Єдиний реєстр ліцензіатів - 202'!F14</f>
        <v>ТОВАРИСТВО З ОБМЕЖЕНОЮ ВІДПОВІДАЛЬНІСТЮ "ЛІГА ПРАЙД"</v>
      </c>
      <c r="H473" s="9">
        <f>'[29]Єдиний реєстр ліцензіатів - 202'!G14</f>
        <v>44671252</v>
      </c>
    </row>
    <row r="474" spans="1:8" ht="45" x14ac:dyDescent="0.25">
      <c r="A474" s="3" t="str">
        <f>'[29]Єдиний реєстр ліцензіатів - 202'!V15</f>
        <v>811-рл</v>
      </c>
      <c r="B474" s="4">
        <f>'[29]Єдиний реєстр ліцензіатів - 202'!U15</f>
        <v>46083</v>
      </c>
      <c r="C474" s="2" t="str">
        <f>'[29]Єдиний реєстр ліцензіатів - 202'!W15</f>
        <v>п.1ч.2ст.46 ЗУ №3817 заява ліцензіата про припинення дії ліцензії</v>
      </c>
      <c r="D474" s="2" t="str">
        <f>'[29]Єдиний реєстр ліцензіатів - 202'!C15</f>
        <v>на право роздрібної торгівлі алкогольними напоями</v>
      </c>
      <c r="E474" s="3" t="str">
        <f>'[29]Єдиний реєстр ліцензіатів - 202'!B15</f>
        <v>№24120308202501019</v>
      </c>
      <c r="F474" s="4">
        <f>'[29]Єдиний реєстр ліцензіатів - 202'!D15</f>
        <v>45811</v>
      </c>
      <c r="G474" s="2" t="str">
        <f>'[29]Єдиний реєстр ліцензіатів - 202'!F15</f>
        <v>ТОВАРИСТВО З ОБМЕЖЕНОЮ ВІДПОВІДАЛЬНІСТЮ "ЛІГА ПРАЙД"</v>
      </c>
      <c r="H474" s="9">
        <f>'[29]Єдиний реєстр ліцензіатів - 202'!G15</f>
        <v>44671252</v>
      </c>
    </row>
    <row r="475" spans="1:8" ht="45" x14ac:dyDescent="0.25">
      <c r="A475" s="3" t="str">
        <f>'[29]Єдиний реєстр ліцензіатів - 202'!V16</f>
        <v>812-рл</v>
      </c>
      <c r="B475" s="4">
        <f>'[29]Єдиний реєстр ліцензіатів - 202'!U16</f>
        <v>46083</v>
      </c>
      <c r="C475" s="2" t="str">
        <f>'[29]Єдиний реєстр ліцензіатів - 202'!W16</f>
        <v>п.1ч.2ст.46 ЗУ №3817 заява ліцензіата про припинення дії ліцензії</v>
      </c>
      <c r="D475" s="2" t="str">
        <f>'[29]Єдиний реєстр ліцензіатів - 202'!C16</f>
        <v>на право роздрібної торгівлі тютюновими виробами</v>
      </c>
      <c r="E475" s="3" t="str">
        <f>'[29]Єдиний реєстр ліцензіатів - 202'!B16</f>
        <v>№24130320202500439</v>
      </c>
      <c r="F475" s="4">
        <f>'[29]Єдиний реєстр ліцензіатів - 202'!D16</f>
        <v>45916</v>
      </c>
      <c r="G475" s="2" t="str">
        <f>'[29]Єдиний реєстр ліцензіатів - 202'!F16</f>
        <v>ФІЗИЧНА ОСОБА - ПІДПРИЄМЕЦЬ НОВОДВОРСЬКА ОЛЕНА ОЛЕКСАНДРІВНА</v>
      </c>
      <c r="H475" s="9" t="str">
        <f t="shared" ref="H475:H480" si="17">$H$460</f>
        <v>**********</v>
      </c>
    </row>
    <row r="476" spans="1:8" ht="45" x14ac:dyDescent="0.25">
      <c r="A476" s="3" t="str">
        <f>'[29]Єдиний реєстр ліцензіатів - 202'!V17</f>
        <v>813-рл</v>
      </c>
      <c r="B476" s="4">
        <f>'[29]Єдиний реєстр ліцензіатів - 202'!U17</f>
        <v>46083</v>
      </c>
      <c r="C476" s="2" t="str">
        <f>'[29]Єдиний реєстр ліцензіатів - 202'!W17</f>
        <v>п.1ч.2ст.46 ЗУ №3817 заява ліцензіата про припинення дії ліцензії</v>
      </c>
      <c r="D476" s="2" t="str">
        <f>'[29]Єдиний реєстр ліцензіатів - 202'!C17</f>
        <v>на право роздрібної торгівлі алкогольними напоями</v>
      </c>
      <c r="E476" s="3" t="str">
        <f>'[29]Єдиний реєстр ліцензіатів - 202'!B17</f>
        <v>№24130318202500353</v>
      </c>
      <c r="F476" s="4">
        <f>'[29]Єдиний реєстр ліцензіатів - 202'!D17</f>
        <v>45874</v>
      </c>
      <c r="G476" s="2" t="str">
        <f>'[29]Єдиний реєстр ліцензіатів - 202'!F17</f>
        <v>ФІЗИЧНА ОСОБА - ПІДПРИЄМЕЦЬ ГРИНЧУК МИХАЙЛО ГРИГОРОВИЧ</v>
      </c>
      <c r="H476" s="9" t="str">
        <f t="shared" si="17"/>
        <v>**********</v>
      </c>
    </row>
    <row r="477" spans="1:8" ht="45" x14ac:dyDescent="0.25">
      <c r="A477" s="3" t="str">
        <f>'[29]Єдиний реєстр ліцензіатів - 202'!V18</f>
        <v>814-рл</v>
      </c>
      <c r="B477" s="4">
        <f>'[29]Єдиний реєстр ліцензіатів - 202'!U18</f>
        <v>46083</v>
      </c>
      <c r="C477" s="2" t="str">
        <f>'[29]Єдиний реєстр ліцензіатів - 202'!W18</f>
        <v>п.1ч.2ст.46 ЗУ №3817 заява ліцензіата про припинення дії ліцензії</v>
      </c>
      <c r="D477" s="2" t="str">
        <f>'[29]Єдиний реєстр ліцензіатів - 202'!C18</f>
        <v>на право роздрібної торгівлі тютюновими виробами</v>
      </c>
      <c r="E477" s="3" t="str">
        <f>'[29]Єдиний реєстр ліцензіатів - 202'!B18</f>
        <v>№24130320202500246</v>
      </c>
      <c r="F477" s="4">
        <f>'[29]Єдиний реєстр ліцензіатів - 202'!D18</f>
        <v>45874</v>
      </c>
      <c r="G477" s="2" t="str">
        <f>'[29]Єдиний реєстр ліцензіатів - 202'!F18</f>
        <v>ФІЗИЧНА ОСОБА - ПІДПРИЄМЕЦЬ ГРИНЧУК МИХАЙЛО ГРИГОРОВИЧ</v>
      </c>
      <c r="H477" s="9" t="str">
        <f t="shared" si="17"/>
        <v>**********</v>
      </c>
    </row>
    <row r="478" spans="1:8" ht="45" x14ac:dyDescent="0.25">
      <c r="A478" s="3" t="str">
        <f>'[30]Єдиний реєстр ліцензіатів - 202'!V2</f>
        <v>824-рл</v>
      </c>
      <c r="B478" s="4">
        <f>'[30]Єдиний реєстр ліцензіатів - 202'!U2</f>
        <v>46084</v>
      </c>
      <c r="C478" s="2" t="str">
        <f>'[30]Єдиний реєстр ліцензіатів - 202'!W2</f>
        <v>п.7ч.2ст.46 ЗУ 3817 несплата чергового платежу за ліцензію</v>
      </c>
      <c r="D478" s="2" t="str">
        <f>'[30]Єдиний реєстр ліцензіатів - 202'!C2</f>
        <v>на право роздрібної торгівлі тютюновими виробами</v>
      </c>
      <c r="E478" s="3" t="str">
        <f>'[30]Єдиний реєстр ліцензіатів - 202'!B2</f>
        <v>№24130320202500667</v>
      </c>
      <c r="F478" s="4">
        <f>'[30]Єдиний реєстр ліцензіатів - 202'!D2</f>
        <v>45962</v>
      </c>
      <c r="G478" s="2" t="str">
        <f>'[30]Єдиний реєстр ліцензіатів - 202'!F2</f>
        <v>ФІЗИЧНА ОСОБА - ПІДПРИЄМЕЦЬ САЇН ЮЛІЯ ОЛЕГІВНА</v>
      </c>
      <c r="H478" s="9" t="str">
        <f t="shared" si="17"/>
        <v>**********</v>
      </c>
    </row>
    <row r="479" spans="1:8" ht="45" x14ac:dyDescent="0.25">
      <c r="A479" s="3" t="str">
        <f>'[30]Єдиний реєстр ліцензіатів - 202'!V3</f>
        <v>825-рл</v>
      </c>
      <c r="B479" s="4">
        <f>'[30]Єдиний реєстр ліцензіатів - 202'!U3</f>
        <v>46084</v>
      </c>
      <c r="C479" s="2" t="str">
        <f>'[30]Єдиний реєстр ліцензіатів - 202'!W3</f>
        <v>п.7ч.2ст.46 ЗУ 3817 несплата чергового платежу за ліцензію</v>
      </c>
      <c r="D479" s="2" t="str">
        <f>'[30]Єдиний реєстр ліцензіатів - 202'!C3</f>
        <v>на право роздрібної торгівлі алкогольними напоями</v>
      </c>
      <c r="E479" s="3" t="str">
        <f>'[30]Єдиний реєстр ліцензіатів - 202'!B3</f>
        <v>№24050308202500750</v>
      </c>
      <c r="F479" s="4">
        <f>'[30]Єдиний реєстр ліцензіатів - 202'!D3</f>
        <v>45778</v>
      </c>
      <c r="G479" s="2" t="str">
        <f>'[30]Єдиний реєстр ліцензіатів - 202'!F3</f>
        <v>ФІЗИЧНА ОСОБА - ПІДПРИЄМЕЦЬ КОВАЛЬСЬКИЙ АРТЕМ ОЛЕКСАНДРОВИЧ</v>
      </c>
      <c r="H479" s="9" t="str">
        <f t="shared" si="17"/>
        <v>**********</v>
      </c>
    </row>
    <row r="480" spans="1:8" ht="60" x14ac:dyDescent="0.25">
      <c r="A480" s="3" t="str">
        <f>'[30]Єдиний реєстр ліцензіатів - 202'!V4</f>
        <v>826-рл</v>
      </c>
      <c r="B480" s="4">
        <f>'[30]Єдиний реєстр ліцензіатів - 202'!U4</f>
        <v>46084</v>
      </c>
      <c r="C480" s="2" t="str">
        <f>'[30]Єдиний реєстр ліцензіатів - 202'!W4</f>
        <v>п.7ч.2ст.46 ЗУ 3817 несплата чергового платежу за ліцензію</v>
      </c>
      <c r="D480" s="2" t="str">
        <f>'[30]Єдиний реєстр ліцензіатів - 202'!C4</f>
        <v>на право роздрібної торгівлі сидром та перрі (без додання спирту)</v>
      </c>
      <c r="E480" s="3" t="str">
        <f>'[30]Єдиний реєстр ліцензіатів - 202'!B4</f>
        <v>№24130319202500014</v>
      </c>
      <c r="F480" s="4">
        <f>'[30]Єдиний реєстр ліцензіатів - 202'!D4</f>
        <v>45870</v>
      </c>
      <c r="G480" s="2" t="str">
        <f>'[30]Єдиний реєстр ліцензіатів - 202'!F4</f>
        <v>ФІЗИЧНА ОСОБА - ПІДПРИЄМЕЦЬ КИРИШКО ЛЮБОВ СЕРГІЇВНА</v>
      </c>
      <c r="H480" s="9" t="str">
        <f t="shared" si="17"/>
        <v>**********</v>
      </c>
    </row>
    <row r="481" spans="1:8" ht="45" x14ac:dyDescent="0.25">
      <c r="A481" s="3" t="str">
        <f>'[30]Єдиний реєстр ліцензіатів - 202'!V5</f>
        <v>827-рл</v>
      </c>
      <c r="B481" s="4">
        <f>'[30]Єдиний реєстр ліцензіатів - 202'!U5</f>
        <v>46084</v>
      </c>
      <c r="C481" s="2" t="str">
        <f>'[30]Єдиний реєстр ліцензіатів - 202'!W5</f>
        <v>п.7ч.2ст.46 ЗУ 3817 несплата чергового платежу за ліцензію</v>
      </c>
      <c r="D481" s="2" t="str">
        <f>'[30]Єдиний реєстр ліцензіатів - 202'!C5</f>
        <v>на право роздрібної торгівлі алкогольними напоями</v>
      </c>
      <c r="E481" s="3" t="str">
        <f>'[30]Єдиний реєстр ліцензіатів - 202'!B5</f>
        <v>№24120308202500142</v>
      </c>
      <c r="F481" s="4">
        <f>'[30]Єдиний реєстр ліцензіатів - 202'!D5</f>
        <v>45689</v>
      </c>
      <c r="G481" s="2" t="str">
        <f>'[30]Єдиний реєстр ліцензіатів - 202'!F5</f>
        <v>ТОВАРИСТВО З ОБМЕЖЕНОЮ ВІДПОВІДАЛЬНІСТЮ «ПІЦЕРІЯ ДГ»</v>
      </c>
      <c r="H481" s="9">
        <f>'[30]Єдиний реєстр ліцензіатів - 202'!G5</f>
        <v>45337963</v>
      </c>
    </row>
    <row r="482" spans="1:8" ht="45" x14ac:dyDescent="0.25">
      <c r="A482" s="3" t="str">
        <f>'[30]Єдиний реєстр ліцензіатів - 202'!V6</f>
        <v>828-рл</v>
      </c>
      <c r="B482" s="4">
        <f>'[30]Єдиний реєстр ліцензіатів - 202'!U6</f>
        <v>46084</v>
      </c>
      <c r="C482" s="2" t="str">
        <f>'[30]Єдиний реєстр ліцензіатів - 202'!W6</f>
        <v>п.7ч.2ст.46 ЗУ 3817 несплата чергового платежу за ліцензію</v>
      </c>
      <c r="D482" s="2" t="str">
        <f>'[30]Єдиний реєстр ліцензіатів - 202'!C6</f>
        <v>на право роздрібної торгівлі алкогольними напоями</v>
      </c>
      <c r="E482" s="3" t="str">
        <f>'[30]Єдиний реєстр ліцензіатів - 202'!B6</f>
        <v>№24120308202500143</v>
      </c>
      <c r="F482" s="4">
        <f>'[30]Єдиний реєстр ліцензіатів - 202'!D6</f>
        <v>45689</v>
      </c>
      <c r="G482" s="2" t="str">
        <f>'[30]Єдиний реєстр ліцензіатів - 202'!F6</f>
        <v>ТОВАРИСТВО З ОБМЕЖЕНОЮ ВІДПОВІДАЛЬНІСТЮ «ПІЦЕРІЯ ДГ»</v>
      </c>
      <c r="H482" s="9">
        <f>'[30]Єдиний реєстр ліцензіатів - 202'!G6</f>
        <v>45337963</v>
      </c>
    </row>
    <row r="483" spans="1:8" ht="45" x14ac:dyDescent="0.25">
      <c r="A483" s="3" t="str">
        <f>'[30]Єдиний реєстр ліцензіатів - 202'!V7</f>
        <v>829-рл</v>
      </c>
      <c r="B483" s="4">
        <f>'[30]Єдиний реєстр ліцензіатів - 202'!U7</f>
        <v>46084</v>
      </c>
      <c r="C483" s="2" t="str">
        <f>'[30]Єдиний реєстр ліцензіатів - 202'!W7</f>
        <v>п.7ч.2ст.46 ЗУ 3817 несплата чергового платежу за ліцензію</v>
      </c>
      <c r="D483" s="2" t="str">
        <f>'[30]Єдиний реєстр ліцензіатів - 202'!C7</f>
        <v>на право роздрібної торгівлі тютюновими виробами</v>
      </c>
      <c r="E483" s="3" t="str">
        <f>'[30]Єдиний реєстр ліцензіатів - 202'!B7</f>
        <v>№24120311202500576</v>
      </c>
      <c r="F483" s="4">
        <f>'[30]Єдиний реєстр ліцензіатів - 202'!D7</f>
        <v>45779</v>
      </c>
      <c r="G483" s="2" t="str">
        <f>'[30]Єдиний реєстр ліцензіатів - 202'!F7</f>
        <v>ФІЗИЧНА ОСОБА - ПІДПРИЄМЕЦЬ КОСТЯ ІННА ВАСИЛІВНА</v>
      </c>
      <c r="H483" s="9" t="str">
        <f t="shared" ref="H483:H484" si="18">$H$477</f>
        <v>**********</v>
      </c>
    </row>
    <row r="484" spans="1:8" ht="45" x14ac:dyDescent="0.25">
      <c r="A484" s="3" t="str">
        <f>'[30]Єдиний реєстр ліцензіатів - 202'!V8</f>
        <v>830-рл</v>
      </c>
      <c r="B484" s="4">
        <f>'[30]Єдиний реєстр ліцензіатів - 202'!U8</f>
        <v>46084</v>
      </c>
      <c r="C484" s="2" t="str">
        <f>'[30]Єдиний реєстр ліцензіатів - 202'!W8</f>
        <v>п.7ч.2ст.46 ЗУ 3817 несплата чергового платежу за ліцензію</v>
      </c>
      <c r="D484" s="2" t="str">
        <f>'[30]Єдиний реєстр ліцензіатів - 202'!C8</f>
        <v>на право роздрібної торгівлі тютюновими виробами</v>
      </c>
      <c r="E484" s="3" t="str">
        <f>'[30]Єдиний реєстр ліцензіатів - 202'!B8</f>
        <v>№24120311202500549</v>
      </c>
      <c r="F484" s="4">
        <f>'[30]Єдиний реєстр ліцензіатів - 202'!D8</f>
        <v>45780</v>
      </c>
      <c r="G484" s="2" t="str">
        <f>'[30]Єдиний реєстр ліцензіатів - 202'!F8</f>
        <v>ФІЗИЧНА ОСОБА - ПІДПРИЄМЕЦЬ КУРЧАК ВАЛЕРІЙ ІВАНОВИЧ</v>
      </c>
      <c r="H484" s="9" t="str">
        <f t="shared" si="18"/>
        <v>**********</v>
      </c>
    </row>
    <row r="485" spans="1:8" ht="45" x14ac:dyDescent="0.25">
      <c r="A485" s="3" t="str">
        <f>'[30]Єдиний реєстр ліцензіатів - 202'!V9</f>
        <v>831-рл</v>
      </c>
      <c r="B485" s="4">
        <f>'[30]Єдиний реєстр ліцензіатів - 202'!U9</f>
        <v>46084</v>
      </c>
      <c r="C485" s="2" t="str">
        <f>'[30]Єдиний реєстр ліцензіатів - 202'!W9</f>
        <v>п.7ч.2ст.46 ЗУ 3817 несплата чергового платежу за ліцензію</v>
      </c>
      <c r="D485" s="2" t="str">
        <f>'[30]Єдиний реєстр ліцензіатів - 202'!C9</f>
        <v>на право роздрібної торгівлі алкогольними напоями</v>
      </c>
      <c r="E485" s="3" t="str">
        <f>'[30]Єдиний реєстр ліцензіатів - 202'!B9</f>
        <v>№24130318202500338</v>
      </c>
      <c r="F485" s="4">
        <f>'[30]Єдиний реєстр ліцензіатів - 202'!D9</f>
        <v>45872</v>
      </c>
      <c r="G485" s="2" t="str">
        <f>'[30]Єдиний реєстр ліцензіатів - 202'!F9</f>
        <v>ТОВАРИСТВО З ОБМЕЖЕНОЮ ВІДПОВІДАЛЬНІСТЮ "ТАЙСТРА ГРУП"</v>
      </c>
      <c r="H485" s="9">
        <f>'[30]Єдиний реєстр ліцензіатів - 202'!G9</f>
        <v>35837327</v>
      </c>
    </row>
    <row r="486" spans="1:8" ht="45" x14ac:dyDescent="0.25">
      <c r="A486" s="3" t="str">
        <f>'[30]Єдиний реєстр ліцензіатів - 202'!V10</f>
        <v>832-рл</v>
      </c>
      <c r="B486" s="4">
        <f>'[30]Єдиний реєстр ліцензіатів - 202'!U10</f>
        <v>46084</v>
      </c>
      <c r="C486" s="2" t="str">
        <f>'[30]Єдиний реєстр ліцензіатів - 202'!W10</f>
        <v>п.7ч.2ст.46 ЗУ 3817 несплата чергового платежу за ліцензію</v>
      </c>
      <c r="D486" s="2" t="str">
        <f>'[30]Єдиний реєстр ліцензіатів - 202'!C10</f>
        <v>на право роздрібної торгівлі тютюновими виробами</v>
      </c>
      <c r="E486" s="3" t="str">
        <f>'[30]Єдиний реєстр ліцензіатів - 202'!B10</f>
        <v>№24130320202500234</v>
      </c>
      <c r="F486" s="4">
        <f>'[30]Єдиний реєстр ліцензіатів - 202'!D10</f>
        <v>45872</v>
      </c>
      <c r="G486" s="2" t="str">
        <f>'[30]Єдиний реєстр ліцензіатів - 202'!F10</f>
        <v>ТОВАРИСТВО З ОБМЕЖЕНОЮ ВІДПОВІДАЛЬНІСТЮ "ТАЙСТРА ГРУП"</v>
      </c>
      <c r="H486" s="9">
        <f>'[30]Єдиний реєстр ліцензіатів - 202'!G10</f>
        <v>35837327</v>
      </c>
    </row>
    <row r="487" spans="1:8" ht="45" x14ac:dyDescent="0.25">
      <c r="A487" s="3" t="str">
        <f>'[30]Єдиний реєстр ліцензіатів - 202'!V11</f>
        <v>833-рл</v>
      </c>
      <c r="B487" s="4">
        <f>'[30]Єдиний реєстр ліцензіатів - 202'!U11</f>
        <v>46084</v>
      </c>
      <c r="C487" s="2" t="str">
        <f>'[30]Єдиний реєстр ліцензіатів - 202'!W11</f>
        <v>п.7ч.2ст.46 ЗУ 3817 несплата чергового платежу за ліцензію</v>
      </c>
      <c r="D487" s="2" t="str">
        <f>'[30]Єдиний реєстр ліцензіатів - 202'!C11</f>
        <v>на право роздрібної торгівлі алкогольними напоями</v>
      </c>
      <c r="E487" s="3" t="str">
        <f>'[30]Єдиний реєстр ліцензіатів - 202'!B11</f>
        <v>№24120308202500762</v>
      </c>
      <c r="F487" s="4">
        <f>'[30]Єдиний реєстр ліцензіатів - 202'!D11</f>
        <v>45780</v>
      </c>
      <c r="G487" s="2" t="str">
        <f>'[30]Єдиний реєстр ліцензіатів - 202'!F11</f>
        <v>ФІЗИЧНА ОСОБА - ПІДПРИЄМЕЦЬ КОЗМЕЙ ДІАНА МИХАЙЛІВНА</v>
      </c>
      <c r="H487" s="9" t="str">
        <f t="shared" ref="H487:H511" si="19">$H$477</f>
        <v>**********</v>
      </c>
    </row>
    <row r="488" spans="1:8" ht="45" x14ac:dyDescent="0.25">
      <c r="A488" s="3" t="str">
        <f>'[30]Єдиний реєстр ліцензіатів - 202'!V12</f>
        <v>834-рл</v>
      </c>
      <c r="B488" s="4">
        <f>'[30]Єдиний реєстр ліцензіатів - 202'!U12</f>
        <v>46084</v>
      </c>
      <c r="C488" s="2" t="str">
        <f>'[30]Єдиний реєстр ліцензіатів - 202'!W12</f>
        <v>п.7ч.2ст.46 ЗУ 3817 несплата чергового платежу за ліцензію</v>
      </c>
      <c r="D488" s="2" t="str">
        <f>'[30]Єдиний реєстр ліцензіатів - 202'!C12</f>
        <v>на право роздрібної торгівлі тютюновими виробами</v>
      </c>
      <c r="E488" s="3" t="str">
        <f>'[30]Єдиний реєстр ліцензіатів - 202'!B12</f>
        <v>№24130320202500699</v>
      </c>
      <c r="F488" s="4">
        <f>'[30]Єдиний реєстр ліцензіатів - 202'!D12</f>
        <v>45964</v>
      </c>
      <c r="G488" s="2" t="str">
        <f>'[30]Єдиний реєстр ліцензіатів - 202'!F12</f>
        <v>ФІЗИЧНА ОСОБА - ПІДПРИЄМЕЦЬ ВОЗНЮК ТЕТЯНА ОЛЕКСАНДРІВНА</v>
      </c>
      <c r="H488" s="9" t="str">
        <f t="shared" si="19"/>
        <v>**********</v>
      </c>
    </row>
    <row r="489" spans="1:8" ht="45" x14ac:dyDescent="0.25">
      <c r="A489" s="3" t="str">
        <f>'[30]Єдиний реєстр ліцензіатів - 202'!V13</f>
        <v>835-рл</v>
      </c>
      <c r="B489" s="4">
        <f>'[30]Єдиний реєстр ліцензіатів - 202'!U13</f>
        <v>46084</v>
      </c>
      <c r="C489" s="2" t="str">
        <f>'[30]Єдиний реєстр ліцензіатів - 202'!W13</f>
        <v>п.7ч.2ст.46 ЗУ 3817 несплата чергового платежу за ліцензію</v>
      </c>
      <c r="D489" s="2" t="str">
        <f>'[30]Єдиний реєстр ліцензіатів - 202'!C13</f>
        <v>на право роздрібної торгівлі тютюновими виробами</v>
      </c>
      <c r="E489" s="3" t="str">
        <f>'[30]Єдиний реєстр ліцензіатів - 202'!B13</f>
        <v>№24130320202500700</v>
      </c>
      <c r="F489" s="4">
        <f>'[30]Єдиний реєстр ліцензіатів - 202'!D13</f>
        <v>45964</v>
      </c>
      <c r="G489" s="2" t="str">
        <f>'[30]Єдиний реєстр ліцензіатів - 202'!F13</f>
        <v>ФІЗИЧНА ОСОБА - ПІДПРИЄМЕЦЬ ВОЗНЮК ТЕТЯНА ОЛЕКСАНДРІВНА</v>
      </c>
      <c r="H489" s="9" t="str">
        <f t="shared" si="19"/>
        <v>**********</v>
      </c>
    </row>
    <row r="490" spans="1:8" ht="45" x14ac:dyDescent="0.25">
      <c r="A490" s="3" t="str">
        <f>'[30]Єдиний реєстр ліцензіатів - 202'!V14</f>
        <v>836-рл</v>
      </c>
      <c r="B490" s="4">
        <f>'[30]Єдиний реєстр ліцензіатів - 202'!U14</f>
        <v>46084</v>
      </c>
      <c r="C490" s="2" t="str">
        <f>'[30]Єдиний реєстр ліцензіатів - 202'!W14</f>
        <v>п.7ч.2ст.46 ЗУ 3817 несплата чергового платежу за ліцензію</v>
      </c>
      <c r="D490" s="2" t="str">
        <f>'[30]Єдиний реєстр ліцензіатів - 202'!C14</f>
        <v>на право роздрібної торгівлі тютюновими виробами</v>
      </c>
      <c r="E490" s="3" t="str">
        <f>'[30]Єдиний реєстр ліцензіатів - 202'!B14</f>
        <v>№24130320202500231</v>
      </c>
      <c r="F490" s="4">
        <f>'[30]Єдиний реєстр ліцензіатів - 202'!D14</f>
        <v>45873</v>
      </c>
      <c r="G490" s="2" t="str">
        <f>'[30]Єдиний реєстр ліцензіатів - 202'!F14</f>
        <v>ФІЗИЧНА ОСОБА - ПІДПРИЄМЕЦЬ ГЛУШКІВСЬКА МАРІЯ ЛАЗАРІВНА</v>
      </c>
      <c r="H490" s="9" t="str">
        <f t="shared" si="19"/>
        <v>**********</v>
      </c>
    </row>
    <row r="491" spans="1:8" ht="45" x14ac:dyDescent="0.25">
      <c r="A491" s="3" t="str">
        <f>'[30]Єдиний реєстр ліцензіатів - 202'!V15</f>
        <v>837-рл</v>
      </c>
      <c r="B491" s="4">
        <f>'[30]Єдиний реєстр ліцензіатів - 202'!U15</f>
        <v>46084</v>
      </c>
      <c r="C491" s="2" t="str">
        <f>'[30]Єдиний реєстр ліцензіатів - 202'!W15</f>
        <v>п.7ч.2ст.46 ЗУ 3817 несплата чергового платежу за ліцензію</v>
      </c>
      <c r="D491" s="2" t="str">
        <f>'[30]Єдиний реєстр ліцензіатів - 202'!C15</f>
        <v>на право роздрібної торгівлі алкогольними напоями</v>
      </c>
      <c r="E491" s="3" t="str">
        <f>'[30]Єдиний реєстр ліцензіатів - 202'!B15</f>
        <v>№24120308202500136</v>
      </c>
      <c r="F491" s="4">
        <f>'[30]Єдиний реєстр ліцензіатів - 202'!D15</f>
        <v>45692</v>
      </c>
      <c r="G491" s="2" t="str">
        <f>'[30]Єдиний реєстр ліцензіатів - 202'!F15</f>
        <v>ФІЗИЧНА ОСОБА - ПІДПРИЄМЕЦЬ БУРАЧУК ЯНІНА ВАЛЕРІЇВНА</v>
      </c>
      <c r="H491" s="9" t="str">
        <f t="shared" si="19"/>
        <v>**********</v>
      </c>
    </row>
    <row r="492" spans="1:8" ht="45" x14ac:dyDescent="0.25">
      <c r="A492" s="3" t="str">
        <f>'[30]Єдиний реєстр ліцензіатів - 202'!V16</f>
        <v>838-рл</v>
      </c>
      <c r="B492" s="4">
        <f>'[30]Єдиний реєстр ліцензіатів - 202'!U16</f>
        <v>46084</v>
      </c>
      <c r="C492" s="2" t="str">
        <f>'[30]Єдиний реєстр ліцензіатів - 202'!W16</f>
        <v>п.7ч.2ст.46 ЗУ 3817 несплата чергового платежу за ліцензію</v>
      </c>
      <c r="D492" s="2" t="str">
        <f>'[30]Єдиний реєстр ліцензіатів - 202'!C16</f>
        <v>на право роздрібної торгівлі тютюновими виробами</v>
      </c>
      <c r="E492" s="3" t="str">
        <f>'[30]Єдиний реєстр ліцензіатів - 202'!B16</f>
        <v>№24050311202500548</v>
      </c>
      <c r="F492" s="4">
        <f>'[30]Єдиний реєстр ліцензіатів - 202'!D16</f>
        <v>45781</v>
      </c>
      <c r="G492" s="2" t="str">
        <f>'[30]Єдиний реєстр ліцензіатів - 202'!F16</f>
        <v>ФІЗИЧНА ОСОБА - ПІДПРИЄМЕЦЬ СТРАТІЙЧУК ЗОЯ ЛЕОНІДІВНА</v>
      </c>
      <c r="H492" s="9" t="str">
        <f t="shared" si="19"/>
        <v>**********</v>
      </c>
    </row>
    <row r="493" spans="1:8" ht="45" x14ac:dyDescent="0.25">
      <c r="A493" s="3" t="str">
        <f>'[30]Єдиний реєстр ліцензіатів - 202'!V17</f>
        <v>839-рл</v>
      </c>
      <c r="B493" s="4">
        <f>'[30]Єдиний реєстр ліцензіатів - 202'!U17</f>
        <v>46084</v>
      </c>
      <c r="C493" s="2" t="str">
        <f>'[30]Єдиний реєстр ліцензіатів - 202'!W17</f>
        <v>п.7ч.2ст.46 ЗУ 3817 несплата чергового платежу за ліцензію</v>
      </c>
      <c r="D493" s="2" t="str">
        <f>'[30]Єдиний реєстр ліцензіатів - 202'!C17</f>
        <v>на право роздрібної торгівлі алкогольними напоями</v>
      </c>
      <c r="E493" s="3" t="str">
        <f>'[30]Єдиний реєстр ліцензіатів - 202'!B17</f>
        <v>№24050308202500718</v>
      </c>
      <c r="F493" s="4">
        <f>'[30]Єдиний реєстр ліцензіатів - 202'!D17</f>
        <v>45781</v>
      </c>
      <c r="G493" s="2" t="str">
        <f>'[30]Єдиний реєстр ліцензіатів - 202'!F17</f>
        <v>ФІЗИЧНА ОСОБА - ПІДПРИЄМЕЦЬ СТРАТІЙЧУК ЗОЯ ЛЕОНІДІВНА</v>
      </c>
      <c r="H493" s="9" t="str">
        <f t="shared" si="19"/>
        <v>**********</v>
      </c>
    </row>
    <row r="494" spans="1:8" ht="45" x14ac:dyDescent="0.25">
      <c r="A494" s="3" t="str">
        <f>'[30]Єдиний реєстр ліцензіатів - 202'!V18</f>
        <v>840-рл</v>
      </c>
      <c r="B494" s="4">
        <f>'[30]Єдиний реєстр ліцензіатів - 202'!U18</f>
        <v>46084</v>
      </c>
      <c r="C494" s="2" t="str">
        <f>'[30]Єдиний реєстр ліцензіатів - 202'!W18</f>
        <v>п.7ч.2ст.46 ЗУ 3817 несплата чергового платежу за ліцензію</v>
      </c>
      <c r="D494" s="2" t="str">
        <f>'[30]Єдиний реєстр ліцензіатів - 202'!C18</f>
        <v>на право роздрібної торгівлі алкогольними напоями</v>
      </c>
      <c r="E494" s="3" t="str">
        <f>'[30]Єдиний реєстр ліцензіатів - 202'!B18</f>
        <v>№24130318202500414</v>
      </c>
      <c r="F494" s="4">
        <f>'[30]Єдиний реєстр ліцензіатів - 202'!D18</f>
        <v>45881</v>
      </c>
      <c r="G494" s="2" t="str">
        <f>'[30]Єдиний реєстр ліцензіатів - 202'!F18</f>
        <v>ФІЗИЧНА ОСОБА - ПІДПРИЄМЕЦЬ БОРОШ МАРІЯ ДМИТРІВНА</v>
      </c>
      <c r="H494" s="9" t="str">
        <f t="shared" si="19"/>
        <v>**********</v>
      </c>
    </row>
    <row r="495" spans="1:8" ht="45" x14ac:dyDescent="0.25">
      <c r="A495" s="3" t="str">
        <f>'[30]Єдиний реєстр ліцензіатів - 202'!V19</f>
        <v>841-рл</v>
      </c>
      <c r="B495" s="4">
        <f>'[30]Єдиний реєстр ліцензіатів - 202'!U19</f>
        <v>46084</v>
      </c>
      <c r="C495" s="2" t="str">
        <f>'[30]Єдиний реєстр ліцензіатів - 202'!W19</f>
        <v>п.7ч.2ст.46 ЗУ 3817 несплата чергового платежу за ліцензію</v>
      </c>
      <c r="D495" s="2" t="str">
        <f>'[30]Єдиний реєстр ліцензіатів - 202'!C19</f>
        <v>на право роздрібної торгівлі тютюновими виробами</v>
      </c>
      <c r="E495" s="3" t="str">
        <f>'[30]Єдиний реєстр ліцензіатів - 202'!B19</f>
        <v>№24130320202500284</v>
      </c>
      <c r="F495" s="4">
        <f>'[30]Єдиний реєстр ліцензіатів - 202'!D19</f>
        <v>45881</v>
      </c>
      <c r="G495" s="2" t="str">
        <f>'[30]Єдиний реєстр ліцензіатів - 202'!F19</f>
        <v>ФІЗИЧНА ОСОБА - ПІДПРИЄМЕЦЬ БОРОШ МАРІЯ ДМИТРІВНА</v>
      </c>
      <c r="H495" s="9" t="str">
        <f t="shared" si="19"/>
        <v>**********</v>
      </c>
    </row>
    <row r="496" spans="1:8" ht="150" x14ac:dyDescent="0.25">
      <c r="A496" s="3" t="str">
        <f>'[31]Єдиний реєстр ліцензіатів - 202'!V2</f>
        <v>881-рл</v>
      </c>
      <c r="B496" s="4">
        <f>'[31]Єдиний реєстр ліцензіатів - 202'!U2</f>
        <v>46086</v>
      </c>
      <c r="C496" s="2" t="str">
        <f>'[31]Єдиний реєстр ліцензіатів - 202'!W2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496" s="2" t="str">
        <f>'[31]Єдиний реєстр ліцензіатів - 202'!C2</f>
        <v>на право роздрібної торгівлі алкогольними напоями</v>
      </c>
      <c r="E496" s="3" t="str">
        <f>'[31]Єдиний реєстр ліцензіатів - 202'!B2</f>
        <v>№24120308202500985</v>
      </c>
      <c r="F496" s="4">
        <f>'[31]Єдиний реєстр ліцензіатів - 202'!D2</f>
        <v>45812</v>
      </c>
      <c r="G496" s="2" t="str">
        <f>'[31]Єдиний реєстр ліцензіатів - 202'!F2</f>
        <v>ФІЗИЧНА ОСОБА - ПІДПРИЄМЕЦЬ ДОЛИНКА МАРІЯ ІВАНІВНА</v>
      </c>
      <c r="H496" s="9" t="str">
        <f t="shared" si="19"/>
        <v>**********</v>
      </c>
    </row>
    <row r="497" spans="1:8" ht="150" x14ac:dyDescent="0.25">
      <c r="A497" s="3" t="str">
        <f>'[31]Єдиний реєстр ліцензіатів - 202'!V3</f>
        <v>882-рл</v>
      </c>
      <c r="B497" s="4">
        <f>'[31]Єдиний реєстр ліцензіатів - 202'!U3</f>
        <v>46086</v>
      </c>
      <c r="C497" s="2" t="str">
        <f>'[31]Єдиний реєстр ліцензіатів - 202'!W3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497" s="2" t="str">
        <f>'[31]Єдиний реєстр ліцензіатів - 202'!C3</f>
        <v>на право роздрібної торгівлі алкогольними напоями</v>
      </c>
      <c r="E497" s="3" t="str">
        <f>'[31]Єдиний реєстр ліцензіатів - 202'!B3</f>
        <v>№24120308202500694</v>
      </c>
      <c r="F497" s="4">
        <f>'[31]Єдиний реєстр ліцензіатів - 202'!D3</f>
        <v>45770</v>
      </c>
      <c r="G497" s="2" t="str">
        <f>'[31]Єдиний реєстр ліцензіатів - 202'!F3</f>
        <v>ФІЗИЧНА ОСОБА - ПІДПРИЄМЕЦЬ ЗАВІРЮХА НАТАЛІЯ МИКОЛАЇВНА</v>
      </c>
      <c r="H497" s="9" t="str">
        <f t="shared" si="19"/>
        <v>**********</v>
      </c>
    </row>
    <row r="498" spans="1:8" ht="150" x14ac:dyDescent="0.25">
      <c r="A498" s="3" t="str">
        <f>'[31]Єдиний реєстр ліцензіатів - 202'!V4</f>
        <v>883-рл</v>
      </c>
      <c r="B498" s="4">
        <f>'[31]Єдиний реєстр ліцензіатів - 202'!U4</f>
        <v>46086</v>
      </c>
      <c r="C498" s="2" t="str">
        <f>'[31]Єдиний реєстр ліцензіатів - 202'!W4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498" s="2" t="str">
        <f>'[31]Єдиний реєстр ліцензіатів - 202'!C4</f>
        <v>на право роздрібної торгівлі тютюновими виробами</v>
      </c>
      <c r="E498" s="3" t="str">
        <f>'[31]Єдиний реєстр ліцензіатів - 202'!B4</f>
        <v>№24120311202500533</v>
      </c>
      <c r="F498" s="4">
        <f>'[31]Єдиний реєстр ліцензіатів - 202'!D4</f>
        <v>45770</v>
      </c>
      <c r="G498" s="2" t="str">
        <f>'[31]Єдиний реєстр ліцензіатів - 202'!F4</f>
        <v>ФІЗИЧНА ОСОБА - ПІДПРИЄМЕЦЬ ЗАВІРЮХА НАТАЛІЯ МИКОЛАЇВНА</v>
      </c>
      <c r="H498" s="9" t="str">
        <f t="shared" si="19"/>
        <v>**********</v>
      </c>
    </row>
    <row r="499" spans="1:8" ht="45" x14ac:dyDescent="0.25">
      <c r="A499" s="3" t="str">
        <f>'[31]Єдиний реєстр ліцензіатів - 202'!V5</f>
        <v>884-рл</v>
      </c>
      <c r="B499" s="4">
        <f>'[31]Єдиний реєстр ліцензіатів - 202'!U5</f>
        <v>46086</v>
      </c>
      <c r="C499" s="2" t="str">
        <f>'[31]Єдиний реєстр ліцензіатів - 202'!W5</f>
        <v>п.7ч.2ст.46 ЗУ 3817 несплата чергового платежу за ліцензію</v>
      </c>
      <c r="D499" s="2" t="str">
        <f>'[31]Єдиний реєстр ліцензіатів - 202'!C5</f>
        <v>на право роздрібної торгівлі тютюновими виробами</v>
      </c>
      <c r="E499" s="3" t="str">
        <f>'[31]Єдиний реєстр ліцензіатів - 202'!B5</f>
        <v>№24130320202500709</v>
      </c>
      <c r="F499" s="4">
        <f>'[31]Єдиний реєстр ліцензіатів - 202'!D5</f>
        <v>45966</v>
      </c>
      <c r="G499" s="2" t="str">
        <f>'[31]Єдиний реєстр ліцензіатів - 202'!F5</f>
        <v>ФІЗИЧНА ОСОБА - ПІДПРИЄМЕЦЬ КНИШ ГЕННАДІЙ ПЕТРОВИЧ</v>
      </c>
      <c r="H499" s="9" t="str">
        <f t="shared" si="19"/>
        <v>**********</v>
      </c>
    </row>
    <row r="500" spans="1:8" ht="45" x14ac:dyDescent="0.25">
      <c r="A500" s="3" t="str">
        <f>'[31]Єдиний реєстр ліцензіатів - 202'!V6</f>
        <v>885-рл</v>
      </c>
      <c r="B500" s="4">
        <f>'[31]Єдиний реєстр ліцензіатів - 202'!U6</f>
        <v>46086</v>
      </c>
      <c r="C500" s="2" t="str">
        <f>'[31]Єдиний реєстр ліцензіатів - 202'!W6</f>
        <v>п.7ч.2ст.46 ЗУ 3817 несплата чергового платежу за ліцензію</v>
      </c>
      <c r="D500" s="2" t="str">
        <f>'[31]Єдиний реєстр ліцензіатів - 202'!C6</f>
        <v>на право роздрібної торгівлі алкогольними напоями</v>
      </c>
      <c r="E500" s="3" t="str">
        <f>'[31]Єдиний реєстр ліцензіатів - 202'!B6</f>
        <v>№24130318202500971</v>
      </c>
      <c r="F500" s="4">
        <f>'[31]Єдиний реєстр ліцензіатів - 202'!D6</f>
        <v>45966</v>
      </c>
      <c r="G500" s="2" t="str">
        <f>'[31]Єдиний реєстр ліцензіатів - 202'!F6</f>
        <v>ФІЗИЧНА ОСОБА - ПІДПРИЄМЕЦЬ КНИШ ГЕННАДІЙ ПЕТРОВИЧ</v>
      </c>
      <c r="H500" s="9" t="str">
        <f t="shared" si="19"/>
        <v>**********</v>
      </c>
    </row>
    <row r="501" spans="1:8" ht="45" x14ac:dyDescent="0.25">
      <c r="A501" s="3" t="str">
        <f>'[31]Єдиний реєстр ліцензіатів - 202'!V7</f>
        <v>886-рл</v>
      </c>
      <c r="B501" s="4">
        <f>'[31]Єдиний реєстр ліцензіатів - 202'!U7</f>
        <v>46086</v>
      </c>
      <c r="C501" s="2" t="str">
        <f>'[31]Єдиний реєстр ліцензіатів - 202'!W7</f>
        <v>п.7ч.2ст.46 ЗУ 3817 несплата чергового платежу за ліцензію</v>
      </c>
      <c r="D501" s="2" t="str">
        <f>'[31]Єдиний реєстр ліцензіатів - 202'!C7</f>
        <v>на право роздрібної торгівлі алкогольними напоями</v>
      </c>
      <c r="E501" s="3" t="str">
        <f>'[31]Єдиний реєстр ліцензіатів - 202'!B7</f>
        <v>№24130318202500352</v>
      </c>
      <c r="F501" s="4">
        <f>'[31]Єдиний реєстр ліцензіатів - 202'!D7</f>
        <v>45874</v>
      </c>
      <c r="G501" s="2" t="str">
        <f>'[31]Єдиний реєстр ліцензіатів - 202'!F7</f>
        <v>ФІЗИЧНА ОСОБА - ПІДПРИЄМЕЦЬ КОРЖ ЛІДІЯ ІВАНІВНА</v>
      </c>
      <c r="H501" s="9" t="str">
        <f t="shared" si="19"/>
        <v>**********</v>
      </c>
    </row>
    <row r="502" spans="1:8" ht="45" x14ac:dyDescent="0.25">
      <c r="A502" s="3" t="str">
        <f>'[31]Єдиний реєстр ліцензіатів - 202'!V8</f>
        <v>887-рл</v>
      </c>
      <c r="B502" s="4">
        <f>'[31]Єдиний реєстр ліцензіатів - 202'!U8</f>
        <v>46086</v>
      </c>
      <c r="C502" s="2" t="str">
        <f>'[31]Єдиний реєстр ліцензіатів - 202'!W8</f>
        <v>п.7ч.2ст.46 ЗУ 3817 несплата чергового платежу за ліцензію</v>
      </c>
      <c r="D502" s="2" t="str">
        <f>'[31]Єдиний реєстр ліцензіатів - 202'!C8</f>
        <v>на право роздрібної торгівлі алкогольними напоями</v>
      </c>
      <c r="E502" s="3" t="str">
        <f>'[31]Єдиний реєстр ліцензіатів - 202'!B8</f>
        <v>№24130318202500973</v>
      </c>
      <c r="F502" s="4">
        <f>'[31]Єдиний реєстр ліцензіатів - 202'!D8</f>
        <v>45966</v>
      </c>
      <c r="G502" s="2" t="str">
        <f>'[31]Єдиний реєстр ліцензіатів - 202'!F8</f>
        <v>ФІЗИЧНА ОСОБА - ПІДПРИЄМЕЦЬ ГНАТЮК ТЕТЯНА ВІТАЛІЇВНА</v>
      </c>
      <c r="H502" s="9" t="str">
        <f t="shared" si="19"/>
        <v>**********</v>
      </c>
    </row>
    <row r="503" spans="1:8" ht="45" x14ac:dyDescent="0.25">
      <c r="A503" s="3" t="str">
        <f>'[31]Єдиний реєстр ліцензіатів - 202'!V9</f>
        <v>888-рл</v>
      </c>
      <c r="B503" s="4">
        <f>'[31]Єдиний реєстр ліцензіатів - 202'!U9</f>
        <v>46086</v>
      </c>
      <c r="C503" s="2" t="str">
        <f>'[31]Єдиний реєстр ліцензіатів - 202'!W9</f>
        <v>п.7ч.2ст.46 ЗУ 3817 несплата чергового платежу за ліцензію</v>
      </c>
      <c r="D503" s="2" t="str">
        <f>'[31]Єдиний реєстр ліцензіатів - 202'!C9</f>
        <v>на право роздрібної торгівлі алкогольними напоями</v>
      </c>
      <c r="E503" s="3" t="str">
        <f>'[31]Єдиний реєстр ліцензіатів - 202'!B9</f>
        <v>№24130318202500400</v>
      </c>
      <c r="F503" s="4">
        <f>'[31]Єдиний реєстр ліцензіатів - 202'!D9</f>
        <v>45881</v>
      </c>
      <c r="G503" s="2" t="str">
        <f>'[31]Єдиний реєстр ліцензіатів - 202'!F9</f>
        <v>ФІЗИЧНА ОСОБА - ПІДПРИЄМЕЦЬ ТКАЧУК СВІТЛАНА ВАСИЛІВНА</v>
      </c>
      <c r="H503" s="9" t="str">
        <f t="shared" si="19"/>
        <v>**********</v>
      </c>
    </row>
    <row r="504" spans="1:8" ht="45" x14ac:dyDescent="0.25">
      <c r="A504" s="3" t="str">
        <f>'[31]Єдиний реєстр ліцензіатів - 202'!V10</f>
        <v>889-рл</v>
      </c>
      <c r="B504" s="4">
        <f>'[31]Єдиний реєстр ліцензіатів - 202'!U10</f>
        <v>46086</v>
      </c>
      <c r="C504" s="2" t="str">
        <f>'[31]Єдиний реєстр ліцензіатів - 202'!W10</f>
        <v>п.7ч.2ст.46 ЗУ 3817 несплата чергового платежу за ліцензію</v>
      </c>
      <c r="D504" s="2" t="str">
        <f>'[31]Єдиний реєстр ліцензіатів - 202'!C10</f>
        <v>на право роздрібної торгівлі тютюновими виробами</v>
      </c>
      <c r="E504" s="3" t="str">
        <f>'[31]Єдиний реєстр ліцензіатів - 202'!B10</f>
        <v>№24130320202500278</v>
      </c>
      <c r="F504" s="4">
        <f>'[31]Єдиний реєстр ліцензіатів - 202'!D10</f>
        <v>45881</v>
      </c>
      <c r="G504" s="2" t="str">
        <f>'[31]Єдиний реєстр ліцензіатів - 202'!F10</f>
        <v>ФІЗИЧНА ОСОБА - ПІДПРИЄМЕЦЬ ТОПОЛЬНІЦЬКА ОРИСЯ ІВАНІВНА</v>
      </c>
      <c r="H504" s="9" t="str">
        <f t="shared" si="19"/>
        <v>**********</v>
      </c>
    </row>
    <row r="505" spans="1:8" ht="45" x14ac:dyDescent="0.25">
      <c r="A505" s="3" t="str">
        <f>'[31]Єдиний реєстр ліцензіатів - 202'!V11</f>
        <v>890-рл</v>
      </c>
      <c r="B505" s="4">
        <f>'[31]Єдиний реєстр ліцензіатів - 202'!U11</f>
        <v>46086</v>
      </c>
      <c r="C505" s="2" t="str">
        <f>'[31]Єдиний реєстр ліцензіатів - 202'!W11</f>
        <v>п.7ч.2ст.46 ЗУ 3817 несплата чергового платежу за ліцензію</v>
      </c>
      <c r="D505" s="2" t="str">
        <f>'[31]Єдиний реєстр ліцензіатів - 202'!C11</f>
        <v>на право роздрібної торгівлі алкогольними напоями</v>
      </c>
      <c r="E505" s="3" t="str">
        <f>'[31]Єдиний реєстр ліцензіатів - 202'!B11</f>
        <v>№24130318202500974</v>
      </c>
      <c r="F505" s="4">
        <f>'[31]Єдиний реєстр ліцензіатів - 202'!D11</f>
        <v>45966</v>
      </c>
      <c r="G505" s="2" t="str">
        <f>'[31]Єдиний реєстр ліцензіатів - 202'!F11</f>
        <v>ФІЗИЧНА ОСОБА - ПІДПРИЄМЕЦЬ БИЦЮК КАРИНА ОЛЕКСАНДРІВНА</v>
      </c>
      <c r="H505" s="9" t="str">
        <f t="shared" si="19"/>
        <v>**********</v>
      </c>
    </row>
    <row r="506" spans="1:8" ht="45" x14ac:dyDescent="0.25">
      <c r="A506" s="3" t="str">
        <f>'[31]Єдиний реєстр ліцензіатів - 202'!V12</f>
        <v>891-рл</v>
      </c>
      <c r="B506" s="4">
        <f>'[31]Єдиний реєстр ліцензіатів - 202'!U12</f>
        <v>46086</v>
      </c>
      <c r="C506" s="2" t="str">
        <f>'[31]Єдиний реєстр ліцензіатів - 202'!W12</f>
        <v>п.7ч.2ст.46 ЗУ 3817 несплата чергового платежу за ліцензію</v>
      </c>
      <c r="D506" s="2" t="str">
        <f>'[31]Єдиний реєстр ліцензіатів - 202'!C12</f>
        <v>на право роздрібної торгівлі тютюновими виробами</v>
      </c>
      <c r="E506" s="3" t="str">
        <f>'[31]Єдиний реєстр ліцензіатів - 202'!B12</f>
        <v>№24130320202500247</v>
      </c>
      <c r="F506" s="4">
        <f>'[31]Єдиний реєстр ліцензіатів - 202'!D12</f>
        <v>45875</v>
      </c>
      <c r="G506" s="2" t="str">
        <f>'[31]Єдиний реєстр ліцензіатів - 202'!F12</f>
        <v>ФІЗИЧНА ОСОБА - ПІДПРИЄМЕЦЬ МОТОРНИЙ МИКОЛА ПЕТРОВИЧ</v>
      </c>
      <c r="H506" s="9" t="str">
        <f t="shared" si="19"/>
        <v>**********</v>
      </c>
    </row>
    <row r="507" spans="1:8" ht="45" x14ac:dyDescent="0.25">
      <c r="A507" s="3" t="str">
        <f>'[31]Єдиний реєстр ліцензіатів - 202'!V13</f>
        <v>892-рл</v>
      </c>
      <c r="B507" s="4">
        <f>'[31]Єдиний реєстр ліцензіатів - 202'!U13</f>
        <v>46086</v>
      </c>
      <c r="C507" s="2" t="str">
        <f>'[31]Єдиний реєстр ліцензіатів - 202'!W13</f>
        <v>п.7ч.2ст.46 ЗУ 3817 несплата чергового платежу за ліцензію</v>
      </c>
      <c r="D507" s="2" t="str">
        <f>'[31]Єдиний реєстр ліцензіатів - 202'!C13</f>
        <v>на право роздрібної торгівлі алкогольними напоями</v>
      </c>
      <c r="E507" s="3" t="str">
        <f>'[31]Єдиний реєстр ліцензіатів - 202'!B13</f>
        <v>№24130318202500354</v>
      </c>
      <c r="F507" s="4">
        <f>'[31]Єдиний реєстр ліцензіатів - 202'!D13</f>
        <v>45875</v>
      </c>
      <c r="G507" s="2" t="str">
        <f>'[31]Єдиний реєстр ліцензіатів - 202'!F13</f>
        <v>ФІЗИЧНА ОСОБА - ПІДПРИЄМЕЦЬ МОТОРНИЙ МИКОЛА ПЕТРОВИЧ</v>
      </c>
      <c r="H507" s="9" t="str">
        <f t="shared" si="19"/>
        <v>**********</v>
      </c>
    </row>
    <row r="508" spans="1:8" ht="45" x14ac:dyDescent="0.25">
      <c r="A508" s="3" t="str">
        <f>'[31]Єдиний реєстр ліцензіатів - 202'!V14</f>
        <v>893-рл</v>
      </c>
      <c r="B508" s="4">
        <f>'[31]Єдиний реєстр ліцензіатів - 202'!U14</f>
        <v>46086</v>
      </c>
      <c r="C508" s="2" t="str">
        <f>'[31]Єдиний реєстр ліцензіатів - 202'!W14</f>
        <v>п.7ч.2ст.46 ЗУ 3817 несплата чергового платежу за ліцензію</v>
      </c>
      <c r="D508" s="2" t="str">
        <f>'[31]Єдиний реєстр ліцензіатів - 202'!C14</f>
        <v>на право роздрібної торгівлі тютюновими виробами</v>
      </c>
      <c r="E508" s="3" t="str">
        <f>'[31]Єдиний реєстр ліцензіатів - 202'!B14</f>
        <v>№24130320202500208</v>
      </c>
      <c r="F508" s="4">
        <f>'[31]Єдиний реєстр ліцензіатів - 202'!D14</f>
        <v>45875</v>
      </c>
      <c r="G508" s="2" t="str">
        <f>'[31]Єдиний реєстр ліцензіатів - 202'!F14</f>
        <v>ФІЗИЧНА ОСОБА - ПІДПРИЄМЕЦЬ КУРКА ЛАРИСА ГАВРИЛІВНА</v>
      </c>
      <c r="H508" s="9" t="str">
        <f t="shared" si="19"/>
        <v>**********</v>
      </c>
    </row>
    <row r="509" spans="1:8" ht="45" x14ac:dyDescent="0.25">
      <c r="A509" s="3" t="str">
        <f>'[31]Єдиний реєстр ліцензіатів - 202'!V15</f>
        <v>894-рл</v>
      </c>
      <c r="B509" s="4">
        <f>'[31]Єдиний реєстр ліцензіатів - 202'!U15</f>
        <v>46086</v>
      </c>
      <c r="C509" s="2" t="str">
        <f>'[31]Єдиний реєстр ліцензіатів - 202'!W15</f>
        <v>п.7ч.2ст.46 ЗУ 3817 несплата чергового платежу за ліцензію</v>
      </c>
      <c r="D509" s="2" t="str">
        <f>'[31]Єдиний реєстр ліцензіатів - 202'!C15</f>
        <v>на право роздрібної торгівлі алкогольними напоями</v>
      </c>
      <c r="E509" s="3" t="str">
        <f>'[31]Єдиний реєстр ліцензіатів - 202'!B15</f>
        <v>№24130318202500299</v>
      </c>
      <c r="F509" s="4">
        <f>'[31]Єдиний реєстр ліцензіатів - 202'!D15</f>
        <v>45875</v>
      </c>
      <c r="G509" s="2" t="str">
        <f>'[31]Єдиний реєстр ліцензіатів - 202'!F15</f>
        <v>ФІЗИЧНА ОСОБА - ПІДПРИЄМЕЦЬ КУРКА ЛАРИСА ГАВРИЛІВНА</v>
      </c>
      <c r="H509" s="9" t="str">
        <f t="shared" si="19"/>
        <v>**********</v>
      </c>
    </row>
    <row r="510" spans="1:8" ht="45" x14ac:dyDescent="0.25">
      <c r="A510" s="3" t="str">
        <f>'[31]Єдиний реєстр ліцензіатів - 202'!V16</f>
        <v>895-рл</v>
      </c>
      <c r="B510" s="4">
        <f>'[31]Єдиний реєстр ліцензіатів - 202'!U16</f>
        <v>46086</v>
      </c>
      <c r="C510" s="2" t="str">
        <f>'[31]Єдиний реєстр ліцензіатів - 202'!W16</f>
        <v>п.7ч.2ст.46 ЗУ 3817 несплата чергового платежу за ліцензію</v>
      </c>
      <c r="D510" s="2" t="str">
        <f>'[31]Єдиний реєстр ліцензіатів - 202'!C16</f>
        <v>на право роздрібної торгівлі тютюновими виробами</v>
      </c>
      <c r="E510" s="3" t="str">
        <f>'[31]Єдиний реєстр ліцензіатів - 202'!B16</f>
        <v>№24130320202500722</v>
      </c>
      <c r="F510" s="4">
        <f>'[31]Єдиний реєстр ліцензіатів - 202'!D16</f>
        <v>45968</v>
      </c>
      <c r="G510" s="2" t="str">
        <f>'[31]Єдиний реєстр ліцензіатів - 202'!F16</f>
        <v>ФІЗИЧНА ОСОБА - ПІДПРИЄМЕЦЬ СЕМЕНКО ЮРІЙ ВАСИЛЬОВИЧ</v>
      </c>
      <c r="H510" s="9" t="str">
        <f t="shared" si="19"/>
        <v>**********</v>
      </c>
    </row>
    <row r="511" spans="1:8" ht="45" x14ac:dyDescent="0.25">
      <c r="A511" s="3" t="str">
        <f>'[31]Єдиний реєстр ліцензіатів - 202'!V17</f>
        <v>896-рл</v>
      </c>
      <c r="B511" s="4">
        <f>'[31]Єдиний реєстр ліцензіатів - 202'!U17</f>
        <v>46086</v>
      </c>
      <c r="C511" s="2" t="str">
        <f>'[31]Єдиний реєстр ліцензіатів - 202'!W17</f>
        <v>п.7ч.2ст.46 ЗУ 3817 несплата чергового платежу за ліцензію</v>
      </c>
      <c r="D511" s="2" t="str">
        <f>'[31]Єдиний реєстр ліцензіатів - 202'!C17</f>
        <v>на право роздрібної торгівлі алкогольними напоями</v>
      </c>
      <c r="E511" s="3" t="str">
        <f>'[31]Єдиний реєстр ліцензіатів - 202'!B17</f>
        <v>№24010308202500781</v>
      </c>
      <c r="F511" s="4">
        <f>'[31]Єдиний реєстр ліцензіатів - 202'!D17</f>
        <v>45784</v>
      </c>
      <c r="G511" s="2" t="str">
        <f>'[31]Єдиний реєстр ліцензіатів - 202'!F17</f>
        <v>ФІЗИЧНА ОСОБА - ПІДПРИЄМЕЦЬ Бощук Жан Михайлович</v>
      </c>
      <c r="H511" s="9" t="str">
        <f t="shared" si="19"/>
        <v>**********</v>
      </c>
    </row>
    <row r="512" spans="1:8" ht="45" x14ac:dyDescent="0.25">
      <c r="A512" s="3" t="str">
        <f>'[31]Єдиний реєстр ліцензіатів - 202'!V18</f>
        <v>897-рл</v>
      </c>
      <c r="B512" s="4">
        <f>'[31]Єдиний реєстр ліцензіатів - 202'!U18</f>
        <v>46086</v>
      </c>
      <c r="C512" s="2" t="str">
        <f>'[31]Єдиний реєстр ліцензіатів - 202'!W18</f>
        <v>п.7ч.2ст.46 ЗУ 3817 несплата чергового платежу за ліцензію</v>
      </c>
      <c r="D512" s="2" t="str">
        <f>'[31]Єдиний реєстр ліцензіатів - 202'!C18</f>
        <v>на право роздрібної торгівлі тютюновими виробами</v>
      </c>
      <c r="E512" s="3" t="str">
        <f>'[31]Єдиний реєстр ліцензіатів - 202'!B18</f>
        <v>№24120311202500594</v>
      </c>
      <c r="F512" s="4">
        <f>'[31]Єдиний реєстр ліцензіатів - 202'!D18</f>
        <v>45784</v>
      </c>
      <c r="G512" s="2" t="str">
        <f>'[31]Єдиний реєстр ліцензіатів - 202'!F18</f>
        <v>ПРИВАТНЕ ПІДПРИЄМСТВО "ЄВРО БІЗНЕС ГРУП"</v>
      </c>
      <c r="H512" s="9">
        <f>'[31]Єдиний реєстр ліцензіатів - 202'!G18</f>
        <v>42506941</v>
      </c>
    </row>
    <row r="513" spans="1:8" ht="45" x14ac:dyDescent="0.25">
      <c r="A513" s="3" t="str">
        <f>'[31]Єдиний реєстр ліцензіатів - 202'!V19</f>
        <v>898-рл</v>
      </c>
      <c r="B513" s="4">
        <f>'[31]Єдиний реєстр ліцензіатів - 202'!U19</f>
        <v>46086</v>
      </c>
      <c r="C513" s="2" t="str">
        <f>'[31]Єдиний реєстр ліцензіатів - 202'!W19</f>
        <v>п.7ч.2ст.46 ЗУ 3817 несплата чергового платежу за ліцензію</v>
      </c>
      <c r="D513" s="2" t="str">
        <f>'[31]Єдиний реєстр ліцензіатів - 202'!C19</f>
        <v>на право роздрібної торгівлі алкогольними напоями</v>
      </c>
      <c r="E513" s="3" t="str">
        <f>'[31]Єдиний реєстр ліцензіатів - 202'!B19</f>
        <v>№24130318202500383</v>
      </c>
      <c r="F513" s="4">
        <f>'[31]Єдиний реєстр ліцензіатів - 202'!D19</f>
        <v>45877</v>
      </c>
      <c r="G513" s="2" t="str">
        <f>'[31]Єдиний реєстр ліцензіатів - 202'!F19</f>
        <v>ФІЗИЧНА ОСОБА - ПІДПРИЄМЕЦЬ СКОРЕЙКО МАРІЯ ВАСИЛІВНА</v>
      </c>
      <c r="H513" s="9" t="str">
        <f t="shared" ref="H513:H515" si="20">$H$511</f>
        <v>**********</v>
      </c>
    </row>
    <row r="514" spans="1:8" ht="45" x14ac:dyDescent="0.25">
      <c r="A514" s="3" t="str">
        <f>'[31]Єдиний реєстр ліцензіатів - 202'!V20</f>
        <v>899-рл</v>
      </c>
      <c r="B514" s="4">
        <f>'[31]Єдиний реєстр ліцензіатів - 202'!U20</f>
        <v>46086</v>
      </c>
      <c r="C514" s="2" t="str">
        <f>'[31]Єдиний реєстр ліцензіатів - 202'!W20</f>
        <v>п.7ч.2ст.46 ЗУ 3817 несплата чергового платежу за ліцензію</v>
      </c>
      <c r="D514" s="2" t="str">
        <f>'[31]Єдиний реєстр ліцензіатів - 202'!C20</f>
        <v>на право роздрібної торгівлі тютюновими виробами</v>
      </c>
      <c r="E514" s="3" t="str">
        <f>'[31]Єдиний реєстр ліцензіатів - 202'!B20</f>
        <v>№24130320202500264</v>
      </c>
      <c r="F514" s="4">
        <f>'[31]Єдиний реєстр ліцензіатів - 202'!D20</f>
        <v>45877</v>
      </c>
      <c r="G514" s="2" t="str">
        <f>'[31]Єдиний реєстр ліцензіатів - 202'!F20</f>
        <v>ФІЗИЧНА ОСОБА - ПІДПРИЄМЕЦЬ СКОРЕЙКО МАРІЯ ВАСИЛІВНА</v>
      </c>
      <c r="H514" s="9" t="str">
        <f t="shared" si="20"/>
        <v>**********</v>
      </c>
    </row>
    <row r="515" spans="1:8" ht="45" x14ac:dyDescent="0.25">
      <c r="A515" s="3" t="str">
        <f>'[31]Єдиний реєстр ліцензіатів - 202'!V21</f>
        <v>900-рл</v>
      </c>
      <c r="B515" s="4">
        <f>'[31]Єдиний реєстр ліцензіатів - 202'!U21</f>
        <v>46086</v>
      </c>
      <c r="C515" s="2" t="str">
        <f>'[31]Єдиний реєстр ліцензіатів - 202'!W21</f>
        <v>п.7ч.2ст.46 ЗУ 3817 несплата чергового платежу за ліцензію</v>
      </c>
      <c r="D515" s="2" t="str">
        <f>'[31]Єдиний реєстр ліцензіатів - 202'!C21</f>
        <v>на право роздрібної торгівлі алкогольними напоями</v>
      </c>
      <c r="E515" s="3" t="str">
        <f>'[31]Єдиний реєстр ліцензіатів - 202'!B21</f>
        <v>№24130318202500404</v>
      </c>
      <c r="F515" s="4">
        <f>'[31]Єдиний реєстр ліцензіатів - 202'!D21</f>
        <v>45881</v>
      </c>
      <c r="G515" s="2" t="str">
        <f>'[31]Єдиний реєстр ліцензіатів - 202'!F21</f>
        <v>ФІЗИЧНА ОСОБА - ПІДПРИЄМЕЦЬ ТОПОЛЬНІЦЬКА ОРИСЯ ІВАНІВНА</v>
      </c>
      <c r="H515" s="9" t="str">
        <f t="shared" si="20"/>
        <v>**********</v>
      </c>
    </row>
    <row r="516" spans="1:8" ht="45" x14ac:dyDescent="0.25">
      <c r="A516" s="3" t="str">
        <f>'[31]Єдиний реєстр ліцензіатів - 202'!V22</f>
        <v>901-рл</v>
      </c>
      <c r="B516" s="4">
        <f>'[31]Єдиний реєстр ліцензіатів - 202'!U22</f>
        <v>46086</v>
      </c>
      <c r="C516" s="2" t="str">
        <f>'[31]Єдиний реєстр ліцензіатів - 202'!W22</f>
        <v>п.7ч.2ст.46 ЗУ 3817 несплата чергового платежу за ліцензію</v>
      </c>
      <c r="D516" s="2" t="str">
        <f>'[31]Єдиний реєстр ліцензіатів - 202'!C22</f>
        <v>на право роздрібної торгівлі алкогольними напоями</v>
      </c>
      <c r="E516" s="3" t="str">
        <f>'[31]Єдиний реєстр ліцензіатів - 202'!B22</f>
        <v>№24120308202500831</v>
      </c>
      <c r="F516" s="4">
        <f>'[31]Єдиний реєстр ліцензіатів - 202'!D22</f>
        <v>45789</v>
      </c>
      <c r="G516" s="2" t="str">
        <f>'[31]Єдиний реєстр ліцензіатів - 202'!F22</f>
        <v>ПРИВАТНЕ ПІДПРИЄМСТВО "ЄВРО БІЗНЕС ГРУП"</v>
      </c>
      <c r="H516" s="9">
        <f>'[31]Єдиний реєстр ліцензіатів - 202'!G22</f>
        <v>42506941</v>
      </c>
    </row>
    <row r="517" spans="1:8" ht="45" x14ac:dyDescent="0.25">
      <c r="A517" s="3" t="str">
        <f>'[31]Єдиний реєстр ліцензіатів - 202'!V23</f>
        <v>902-рл</v>
      </c>
      <c r="B517" s="4">
        <f>'[31]Єдиний реєстр ліцензіатів - 202'!U23</f>
        <v>46086</v>
      </c>
      <c r="C517" s="2" t="str">
        <f>'[31]Єдиний реєстр ліцензіатів - 202'!W23</f>
        <v>п.7ч.2ст.46 ЗУ 3817 несплата чергового платежу за ліцензію</v>
      </c>
      <c r="D517" s="2" t="str">
        <f>'[31]Єдиний реєстр ліцензіатів - 202'!C23</f>
        <v>на право роздрібної торгівлі алкогольними напоями</v>
      </c>
      <c r="E517" s="3" t="str">
        <f>'[31]Єдиний реєстр ліцензіатів - 202'!B23</f>
        <v>№24130318202500350</v>
      </c>
      <c r="F517" s="4">
        <f>'[31]Єдиний реєстр ліцензіатів - 202'!D23</f>
        <v>45874</v>
      </c>
      <c r="G517" s="2" t="str">
        <f>'[31]Єдиний реєстр ліцензіатів - 202'!F23</f>
        <v>ФІЗИЧНА ОСОБА - ПІДПРИЄМЕЦЬ ПРОДАН ЗОЯ ІВАНІВНА</v>
      </c>
      <c r="H517" s="9" t="str">
        <f>$H$515</f>
        <v>**********</v>
      </c>
    </row>
    <row r="518" spans="1:8" ht="45" x14ac:dyDescent="0.25">
      <c r="A518" s="3" t="str">
        <f>'[31]Єдиний реєстр ліцензіатів - 202'!V24</f>
        <v>903-рл</v>
      </c>
      <c r="B518" s="4">
        <f>'[31]Єдиний реєстр ліцензіатів - 202'!U24</f>
        <v>46086</v>
      </c>
      <c r="C518" s="2" t="str">
        <f>'[31]Єдиний реєстр ліцензіатів - 202'!W24</f>
        <v>п.7ч.2ст.46 ЗУ 3817 несплата чергового платежу за ліцензію</v>
      </c>
      <c r="D518" s="2" t="str">
        <f>'[31]Єдиний реєстр ліцензіатів - 202'!C24</f>
        <v>на право роздрібної торгівлі тютюновими виробами</v>
      </c>
      <c r="E518" s="3" t="str">
        <f>'[31]Єдиний реєстр ліцензіатів - 202'!B24</f>
        <v>№24130320202500244</v>
      </c>
      <c r="F518" s="4">
        <f>'[31]Єдиний реєстр ліцензіатів - 202'!D24</f>
        <v>45874</v>
      </c>
      <c r="G518" s="2" t="str">
        <f>'[31]Єдиний реєстр ліцензіатів - 202'!F24</f>
        <v>ФІЗИЧНА ОСОБА - ПІДПРИЄМЕЦЬ ПРОДАН ЗОЯ ІВАНІВНА</v>
      </c>
      <c r="H518" s="9" t="str">
        <f>$H$515</f>
        <v>**********</v>
      </c>
    </row>
    <row r="519" spans="1:8" ht="150" x14ac:dyDescent="0.25">
      <c r="A519" s="3" t="s">
        <v>842</v>
      </c>
      <c r="B519" s="4">
        <f>$B$518</f>
        <v>46086</v>
      </c>
      <c r="C519" s="2" t="s">
        <v>843</v>
      </c>
      <c r="D519" s="2" t="s">
        <v>657</v>
      </c>
      <c r="E519" s="3" t="s">
        <v>844</v>
      </c>
      <c r="F519" s="4">
        <v>45135</v>
      </c>
      <c r="G519" s="2" t="s">
        <v>845</v>
      </c>
      <c r="H519" s="9">
        <v>44127395</v>
      </c>
    </row>
    <row r="520" spans="1:8" ht="185.25" customHeight="1" x14ac:dyDescent="0.25">
      <c r="A520" s="3" t="s">
        <v>846</v>
      </c>
      <c r="B520" s="4">
        <v>46087</v>
      </c>
      <c r="C520" s="2" t="s">
        <v>847</v>
      </c>
      <c r="D520" s="2" t="s">
        <v>29</v>
      </c>
      <c r="E520" s="3" t="s">
        <v>851</v>
      </c>
      <c r="F520" s="4">
        <v>44931</v>
      </c>
      <c r="G520" s="2" t="s">
        <v>849</v>
      </c>
      <c r="H520" s="9">
        <v>44768034</v>
      </c>
    </row>
    <row r="521" spans="1:8" ht="186" customHeight="1" x14ac:dyDescent="0.25">
      <c r="A521" s="3" t="s">
        <v>850</v>
      </c>
      <c r="B521" s="4">
        <v>46087</v>
      </c>
      <c r="C521" s="2" t="s">
        <v>847</v>
      </c>
      <c r="D521" s="2" t="s">
        <v>29</v>
      </c>
      <c r="E521" s="3" t="s">
        <v>848</v>
      </c>
      <c r="F521" s="4">
        <v>44939</v>
      </c>
      <c r="G521" s="2" t="s">
        <v>849</v>
      </c>
      <c r="H521" s="9">
        <v>44768034</v>
      </c>
    </row>
    <row r="522" spans="1:8" ht="45" x14ac:dyDescent="0.25">
      <c r="A522" s="3" t="str">
        <f>'[32]Єдиний реєстр ліцензіатів_'!V2</f>
        <v>927-рл</v>
      </c>
      <c r="B522" s="4">
        <f>'[32]Єдиний реєстр ліцензіатів_'!U2</f>
        <v>46090</v>
      </c>
      <c r="C522" s="2" t="str">
        <f>'[32]Єдиний реєстр ліцензіатів_'!W2</f>
        <v>п.1ч.2ст.46 ЗУ №3817 заява ліцензіата про припинення дії ліцензії</v>
      </c>
      <c r="D522" s="2" t="str">
        <f>'[32]Єдиний реєстр ліцензіатів_'!C2</f>
        <v>на право роздрібної торгівлі тютюновими виробами</v>
      </c>
      <c r="E522" s="3" t="str">
        <f>'[32]Єдиний реєстр ліцензіатів_'!B2</f>
        <v>№24130320202500737</v>
      </c>
      <c r="F522" s="4">
        <f>'[32]Єдиний реєстр ліцензіатів_'!D2</f>
        <v>45976</v>
      </c>
      <c r="G522" s="2" t="str">
        <f>'[32]Єдиний реєстр ліцензіатів_'!F2</f>
        <v>Товариство з обмеженою відповідальністю "Авангард-плюс"</v>
      </c>
      <c r="H522" s="9">
        <f>'[32]Єдиний реєстр ліцензіатів_'!G2</f>
        <v>37655810</v>
      </c>
    </row>
    <row r="523" spans="1:8" ht="45" x14ac:dyDescent="0.25">
      <c r="A523" s="3" t="str">
        <f>'[32]Єдиний реєстр ліцензіатів_'!V3</f>
        <v>928-рл</v>
      </c>
      <c r="B523" s="4">
        <f>'[32]Єдиний реєстр ліцензіатів_'!U3</f>
        <v>46090</v>
      </c>
      <c r="C523" s="2" t="str">
        <f>'[32]Єдиний реєстр ліцензіатів_'!W3</f>
        <v>п.1ч.2ст.46 ЗУ №3817 заява ліцензіата про припинення дії ліцензії</v>
      </c>
      <c r="D523" s="2" t="str">
        <f>'[32]Єдиний реєстр ліцензіатів_'!C3</f>
        <v>на право роздрібної торгівлі алкогольними напоями</v>
      </c>
      <c r="E523" s="3" t="str">
        <f>'[32]Єдиний реєстр ліцензіатів_'!B3</f>
        <v>№24130318202501004</v>
      </c>
      <c r="F523" s="4">
        <f>'[32]Єдиний реєстр ліцензіатів_'!D3</f>
        <v>45976</v>
      </c>
      <c r="G523" s="2" t="str">
        <f>'[32]Єдиний реєстр ліцензіатів_'!F3</f>
        <v>Товариство з обмеженою відповідальністю "Авангард-плюс"</v>
      </c>
      <c r="H523" s="9">
        <f>'[32]Єдиний реєстр ліцензіатів_'!G3</f>
        <v>37655810</v>
      </c>
    </row>
    <row r="524" spans="1:8" ht="45" x14ac:dyDescent="0.25">
      <c r="A524" s="3" t="str">
        <f>'[32]Єдиний реєстр ліцензіатів_'!V4</f>
        <v>929-рл</v>
      </c>
      <c r="B524" s="4">
        <f>'[32]Єдиний реєстр ліцензіатів_'!U4</f>
        <v>46090</v>
      </c>
      <c r="C524" s="2" t="str">
        <f>'[32]Єдиний реєстр ліцензіатів_'!W4</f>
        <v>п.1ч.2ст.46 ЗУ №3817 заява ліцензіата про припинення дії ліцензії</v>
      </c>
      <c r="D524" s="2" t="str">
        <f>'[32]Єдиний реєстр ліцензіатів_'!C4</f>
        <v>на право роздрібної торгівлі алкогольними напоями</v>
      </c>
      <c r="E524" s="3" t="str">
        <f>'[32]Єдиний реєстр ліцензіатів_'!B4</f>
        <v>№24130318202501002</v>
      </c>
      <c r="F524" s="4">
        <f>'[32]Єдиний реєстр ліцензіатів_'!D4</f>
        <v>45976</v>
      </c>
      <c r="G524" s="2" t="str">
        <f>'[32]Єдиний реєстр ліцензіатів_'!F4</f>
        <v>Товариство з обмеженою відповідальністю "Авангард-плюс"</v>
      </c>
      <c r="H524" s="9">
        <f>'[32]Єдиний реєстр ліцензіатів_'!G4</f>
        <v>37655810</v>
      </c>
    </row>
    <row r="525" spans="1:8" ht="45" x14ac:dyDescent="0.25">
      <c r="A525" s="3" t="str">
        <f>'[32]Єдиний реєстр ліцензіатів_'!V5</f>
        <v>930-рл</v>
      </c>
      <c r="B525" s="4">
        <f>'[32]Єдиний реєстр ліцензіатів_'!U5</f>
        <v>46090</v>
      </c>
      <c r="C525" s="2" t="str">
        <f>'[32]Єдиний реєстр ліцензіатів_'!W5</f>
        <v>п.1ч.2ст.46 ЗУ №3817 заява ліцензіата про припинення дії ліцензії</v>
      </c>
      <c r="D525" s="2" t="str">
        <f>'[32]Єдиний реєстр ліцензіатів_'!C5</f>
        <v>на право роздрібної торгівлі тютюновими виробами</v>
      </c>
      <c r="E525" s="3" t="str">
        <f>'[32]Єдиний реєстр ліцензіатів_'!B5</f>
        <v>№24130320202500739</v>
      </c>
      <c r="F525" s="4">
        <f>'[32]Єдиний реєстр ліцензіатів_'!D5</f>
        <v>45976</v>
      </c>
      <c r="G525" s="2" t="str">
        <f>'[32]Єдиний реєстр ліцензіатів_'!F5</f>
        <v>Товариство з обмеженою відповідальністю "Авангард-плюс"</v>
      </c>
      <c r="H525" s="9">
        <f>'[32]Єдиний реєстр ліцензіатів_'!G5</f>
        <v>37655810</v>
      </c>
    </row>
    <row r="526" spans="1:8" ht="45" x14ac:dyDescent="0.25">
      <c r="A526" s="3" t="str">
        <f>'[32]Єдиний реєстр ліцензіатів_'!V6</f>
        <v>931-рл</v>
      </c>
      <c r="B526" s="4">
        <f>'[32]Єдиний реєстр ліцензіатів_'!U6</f>
        <v>46090</v>
      </c>
      <c r="C526" s="2" t="str">
        <f>'[32]Єдиний реєстр ліцензіатів_'!W6</f>
        <v>п.1ч.2ст.46 ЗУ №3817 заява ліцензіата про припинення дії ліцензії</v>
      </c>
      <c r="D526" s="2" t="str">
        <f>'[32]Єдиний реєстр ліцензіатів_'!C6</f>
        <v>на право роздрібної торгівлі тютюновими виробами</v>
      </c>
      <c r="E526" s="3" t="str">
        <f>'[32]Єдиний реєстр ліцензіатів_'!B6</f>
        <v>№24010311202500208</v>
      </c>
      <c r="F526" s="4">
        <f>'[32]Єдиний реєстр ліцензіатів_'!D6</f>
        <v>45714</v>
      </c>
      <c r="G526" s="2" t="str">
        <f>'[32]Єдиний реєстр ліцензіатів_'!F6</f>
        <v>ФІЗИЧНА ОСОБА - ПІДПРИЄМЕЦЬ МОЙСЮК КАТЕРИНА ВАСИЛІВНА</v>
      </c>
      <c r="H526" s="9" t="str">
        <f>$H$518</f>
        <v>**********</v>
      </c>
    </row>
    <row r="527" spans="1:8" ht="45" x14ac:dyDescent="0.25">
      <c r="A527" s="3" t="str">
        <f>'[32]Єдиний реєстр ліцензіатів_'!V7</f>
        <v>932-рл</v>
      </c>
      <c r="B527" s="4">
        <f>'[32]Єдиний реєстр ліцензіатів_'!U7</f>
        <v>46090</v>
      </c>
      <c r="C527" s="2" t="str">
        <f>'[32]Єдиний реєстр ліцензіатів_'!W7</f>
        <v>п.1ч.2ст.46 ЗУ №3817 заява ліцензіата про припинення дії ліцензії</v>
      </c>
      <c r="D527" s="2" t="str">
        <f>'[32]Єдиний реєстр ліцензіатів_'!C7</f>
        <v>на право роздрібної торгівлі алкогольними напоями</v>
      </c>
      <c r="E527" s="3" t="str">
        <f>'[32]Єдиний реєстр ліцензіатів_'!B7</f>
        <v>№24010308202500254</v>
      </c>
      <c r="F527" s="4">
        <f>'[32]Єдиний реєстр ліцензіатів_'!D7</f>
        <v>45714</v>
      </c>
      <c r="G527" s="2" t="str">
        <f>'[32]Єдиний реєстр ліцензіатів_'!F7</f>
        <v>ФІЗИЧНА ОСОБА - ПІДПРИЄМЕЦЬ МОЙСЮК КАТЕРИНА ВАСИЛІВНА</v>
      </c>
      <c r="H527" s="9" t="str">
        <f t="shared" ref="H527:H533" si="21">$H$518</f>
        <v>**********</v>
      </c>
    </row>
    <row r="528" spans="1:8" ht="45" x14ac:dyDescent="0.25">
      <c r="A528" s="3" t="str">
        <f>'[32]Єдиний реєстр ліцензіатів_'!V8</f>
        <v>933-рл</v>
      </c>
      <c r="B528" s="4">
        <f>'[32]Єдиний реєстр ліцензіатів_'!U8</f>
        <v>46090</v>
      </c>
      <c r="C528" s="2" t="str">
        <f>'[32]Єдиний реєстр ліцензіатів_'!W8</f>
        <v>п.1ч.2ст.46 ЗУ №3817 заява ліцензіата про припинення дії ліцензії</v>
      </c>
      <c r="D528" s="2" t="str">
        <f>'[32]Єдиний реєстр ліцензіатів_'!C8</f>
        <v>на право роздрібної торгівлі алкогольними напоями</v>
      </c>
      <c r="E528" s="3" t="str">
        <f>'[32]Єдиний реєстр ліцензіатів_'!B8</f>
        <v>№24130318202500416</v>
      </c>
      <c r="F528" s="4">
        <f>'[32]Єдиний реєстр ліцензіатів_'!D8</f>
        <v>45883</v>
      </c>
      <c r="G528" s="2" t="str">
        <f>'[32]Єдиний реєстр ліцензіатів_'!F8</f>
        <v>ФІЗИЧНА ОСОБА - ПІДПРИЄМЕЦЬ МОЙСЮК КАТЕРИНА ВАСИЛІВНА</v>
      </c>
      <c r="H528" s="9" t="str">
        <f t="shared" si="21"/>
        <v>**********</v>
      </c>
    </row>
    <row r="529" spans="1:8" ht="45" x14ac:dyDescent="0.25">
      <c r="A529" s="3" t="str">
        <f>'[32]Єдиний реєстр ліцензіатів_'!V9</f>
        <v>934-рл</v>
      </c>
      <c r="B529" s="4">
        <f>'[32]Єдиний реєстр ліцензіатів_'!U9</f>
        <v>46090</v>
      </c>
      <c r="C529" s="2" t="str">
        <f>'[32]Єдиний реєстр ліцензіатів_'!W9</f>
        <v>п.1ч.2ст.46 ЗУ №3817 заява ліцензіата про припинення дії ліцензії</v>
      </c>
      <c r="D529" s="2" t="str">
        <f>'[32]Єдиний реєстр ліцензіатів_'!C9</f>
        <v>на право роздрібної торгівлі тютюновими виробами</v>
      </c>
      <c r="E529" s="3" t="str">
        <f>'[32]Єдиний реєстр ліцензіатів_'!B9</f>
        <v>№24130320202500285</v>
      </c>
      <c r="F529" s="4">
        <f>'[32]Єдиний реєстр ліцензіатів_'!D9</f>
        <v>45883</v>
      </c>
      <c r="G529" s="2" t="str">
        <f>'[32]Єдиний реєстр ліцензіатів_'!F9</f>
        <v>ФІЗИЧНА ОСОБА - ПІДПРИЄМЕЦЬ МОЙСЮК КАТЕРИНА ВАСИЛІВНА</v>
      </c>
      <c r="H529" s="9" t="str">
        <f t="shared" si="21"/>
        <v>**********</v>
      </c>
    </row>
    <row r="530" spans="1:8" ht="45" x14ac:dyDescent="0.25">
      <c r="A530" s="3" t="str">
        <f>'[32]Єдиний реєстр ліцензіатів_'!V10</f>
        <v>935-рл</v>
      </c>
      <c r="B530" s="4">
        <f>'[32]Єдиний реєстр ліцензіатів_'!U10</f>
        <v>46090</v>
      </c>
      <c r="C530" s="2" t="str">
        <f>'[32]Єдиний реєстр ліцензіатів_'!W10</f>
        <v>п.1ч.2ст.46 ЗУ №3817 заява ліцензіата про припинення дії ліцензії</v>
      </c>
      <c r="D530" s="2" t="str">
        <f>'[32]Єдиний реєстр ліцензіатів_'!C10</f>
        <v>на право роздрібної торгівлі алкогольними напоями</v>
      </c>
      <c r="E530" s="3" t="str">
        <f>'[32]Єдиний реєстр ліцензіатів_'!B10</f>
        <v>№24020308202500155</v>
      </c>
      <c r="F530" s="4">
        <f>'[32]Єдиний реєстр ліцензіатів_'!D10</f>
        <v>45698</v>
      </c>
      <c r="G530" s="2" t="str">
        <f>'[32]Єдиний реєстр ліцензіатів_'!F10</f>
        <v>ФІЗИЧНА ОСОБА - ПІДПРИЄМЕЦЬ ГОЖДЯ КУЛІНА ІВАНІВНА</v>
      </c>
      <c r="H530" s="9" t="str">
        <f t="shared" si="21"/>
        <v>**********</v>
      </c>
    </row>
    <row r="531" spans="1:8" ht="45" x14ac:dyDescent="0.25">
      <c r="A531" s="3" t="str">
        <f>'[32]Єдиний реєстр ліцензіатів_'!V11</f>
        <v>936-рл</v>
      </c>
      <c r="B531" s="4">
        <f>'[32]Єдиний реєстр ліцензіатів_'!U11</f>
        <v>46090</v>
      </c>
      <c r="C531" s="2" t="str">
        <f>'[32]Єдиний реєстр ліцензіатів_'!W11</f>
        <v>п.1ч.2ст.46 ЗУ №3817 заява ліцензіата про припинення дії ліцензії</v>
      </c>
      <c r="D531" s="2" t="str">
        <f>'[32]Єдиний реєстр ліцензіатів_'!C11</f>
        <v>на право роздрібної торгівлі тютюновими виробами</v>
      </c>
      <c r="E531" s="3" t="str">
        <f>'[32]Єдиний реєстр ліцензіатів_'!B11</f>
        <v>№24020311202500131</v>
      </c>
      <c r="F531" s="4">
        <f>'[32]Єдиний реєстр ліцензіатів_'!D11</f>
        <v>45698</v>
      </c>
      <c r="G531" s="2" t="str">
        <f>'[32]Єдиний реєстр ліцензіатів_'!F11</f>
        <v>ФІЗИЧНА ОСОБА - ПІДПРИЄМЕЦЬ ГОЖДЯ КУЛІНА ІВАНІВНА</v>
      </c>
      <c r="H531" s="9" t="str">
        <f t="shared" si="21"/>
        <v>**********</v>
      </c>
    </row>
    <row r="532" spans="1:8" ht="73.5" customHeight="1" x14ac:dyDescent="0.25">
      <c r="A532" s="3" t="str">
        <f>'[33]Єдиний реєстр ліцензіатів'!W2</f>
        <v>937-рл</v>
      </c>
      <c r="B532" s="4">
        <f>'[33]Єдиний реєстр ліцензіатів'!V2</f>
        <v>46091</v>
      </c>
      <c r="C532" s="2" t="str">
        <f>'[33]Єдиний реєстр ліцензіатів'!X2</f>
        <v>п.7 ч.2 ст.46 ЗУ № 3817 несплата чергового платежу за ліцензію</v>
      </c>
      <c r="D532" s="2" t="str">
        <f>'[33]Єдиний реєстр ліцензіатів'!C2</f>
        <v>на право зберігання пального виключно для потреб власного споживання та/або промислової переробки</v>
      </c>
      <c r="E532" s="3" t="str">
        <f>'[33]Єдиний реєстр ліцензіатів'!B2</f>
        <v>№24010414202400010</v>
      </c>
      <c r="F532" s="4">
        <f>'[33]Єдиний реєстр ліцензіатів'!D2</f>
        <v>45341</v>
      </c>
      <c r="G532" s="2" t="str">
        <f>'[33]Єдиний реєстр ліцензіатів'!F2</f>
        <v>ФІЗИЧНА ОСОБА - ПІДПРИЄМЕЦЬ ГЛІБЧУК МИКОЛА МИХАЙЛОВИЧ</v>
      </c>
      <c r="H532" s="9" t="str">
        <f t="shared" si="21"/>
        <v>**********</v>
      </c>
    </row>
    <row r="533" spans="1:8" ht="81.75" customHeight="1" x14ac:dyDescent="0.25">
      <c r="A533" s="3" t="str">
        <f>'[33]Єдиний реєстр ліцензіатів'!W3</f>
        <v>938-рл</v>
      </c>
      <c r="B533" s="4">
        <f>'[33]Єдиний реєстр ліцензіатів'!V3</f>
        <v>46091</v>
      </c>
      <c r="C533" s="2" t="str">
        <f>'[33]Єдиний реєстр ліцензіатів'!X3</f>
        <v>п.7 ч.2 ст.46 ЗУ № 3817 несплата чергового платежу за ліцензію</v>
      </c>
      <c r="D533" s="2" t="str">
        <f>'[33]Єдиний реєстр ліцензіатів'!C3</f>
        <v>на право зберігання пального виключно для потреб власного споживання та/або промислової переробки</v>
      </c>
      <c r="E533" s="3" t="str">
        <f>'[33]Єдиний реєстр ліцензіатів'!B3</f>
        <v>№24070414202400011</v>
      </c>
      <c r="F533" s="4">
        <f>'[33]Єдиний реєстр ліцензіатів'!D3</f>
        <v>45341</v>
      </c>
      <c r="G533" s="2" t="str">
        <f>'[33]Єдиний реєстр ліцензіатів'!F3</f>
        <v>ФІЗИЧНА ОСОБА - ПІДПРИЄМЕЦЬ МОСКАЛЮК ГЕОРГІЙ АНТОНОВИЧ</v>
      </c>
      <c r="H533" s="9" t="str">
        <f t="shared" si="21"/>
        <v>**********</v>
      </c>
    </row>
    <row r="534" spans="1:8" ht="90" x14ac:dyDescent="0.25">
      <c r="A534" s="3" t="str">
        <f>'[33]Єдиний реєстр ліцензіатів'!W4</f>
        <v>939-рл</v>
      </c>
      <c r="B534" s="4">
        <f>'[33]Єдиний реєстр ліцензіатів'!V4</f>
        <v>46091</v>
      </c>
      <c r="C534" s="2" t="str">
        <f>'[33]Єдиний реєстр ліцензіатів'!X4</f>
        <v>п.7 ч.2 ст.46 ЗУ № 3817 несплата чергового платежу за ліцензію</v>
      </c>
      <c r="D534" s="2" t="str">
        <f>'[33]Єдиний реєстр ліцензіатів'!C4</f>
        <v>на право зберігання пального виключно для потреб власного споживання та/або промислової переробки</v>
      </c>
      <c r="E534" s="3" t="str">
        <f>'[33]Єдиний реєстр ліцензіатів'!B4</f>
        <v>№24120414202400019</v>
      </c>
      <c r="F534" s="4">
        <f>'[33]Єдиний реєстр ліцензіатів'!D4</f>
        <v>45350</v>
      </c>
      <c r="G534" s="2" t="str">
        <f>'[33]Єдиний реєстр ліцензіатів'!F4</f>
        <v>ТОВАРИСТВО З ОБМЕЖЕНОЮ ВІДПОВІДАЛЬНІСТЮ "УКРАЇНСЬКЕ ЗЕРНО"</v>
      </c>
      <c r="H534" s="9">
        <f>'[33]Єдиний реєстр ліцензіатів'!G4</f>
        <v>30044094</v>
      </c>
    </row>
    <row r="535" spans="1:8" ht="90" x14ac:dyDescent="0.25">
      <c r="A535" s="3" t="str">
        <f>'[33]Єдиний реєстр ліцензіатів'!W5</f>
        <v>940-рл</v>
      </c>
      <c r="B535" s="4">
        <f>'[33]Єдиний реєстр ліцензіатів'!V5</f>
        <v>46091</v>
      </c>
      <c r="C535" s="2" t="str">
        <f>'[33]Єдиний реєстр ліцензіатів'!X5</f>
        <v>п.7 ч.2 ст.46 ЗУ № 3817 несплата чергового платежу за ліцензію</v>
      </c>
      <c r="D535" s="2" t="str">
        <f>'[33]Єдиний реєстр ліцензіатів'!C5</f>
        <v>на право зберігання пального виключно для потреб власного споживання та/або промислової переробки</v>
      </c>
      <c r="E535" s="3" t="str">
        <f>'[33]Єдиний реєстр ліцензіатів'!B5</f>
        <v>№24050414202500062</v>
      </c>
      <c r="F535" s="4">
        <f>'[33]Єдиний реєстр ліцензіатів'!D5</f>
        <v>45707</v>
      </c>
      <c r="G535" s="2" t="str">
        <f>'[33]Єдиний реєстр ліцензіатів'!F5</f>
        <v>ФІЗИЧНА ОСОБА - ПІДПРИЄМЕЦЬ МЕГЕРА ІВАН ВАСИЛЬОВИЧ</v>
      </c>
      <c r="H535" s="9" t="str">
        <f>$H$531</f>
        <v>**********</v>
      </c>
    </row>
    <row r="536" spans="1:8" ht="90" x14ac:dyDescent="0.25">
      <c r="A536" s="3" t="str">
        <f>'[33]Єдиний реєстр ліцензіатів'!W6</f>
        <v>941-рл</v>
      </c>
      <c r="B536" s="4">
        <f t="shared" ref="B536:B540" si="22">B532</f>
        <v>46091</v>
      </c>
      <c r="C536" s="2" t="str">
        <f>'[33]Єдиний реєстр ліцензіатів'!X6</f>
        <v>п.7 ч.2 ст.46 ЗУ № 3817 несплата чергового платежу за ліцензію</v>
      </c>
      <c r="D536" s="2" t="str">
        <f>'[33]Єдиний реєстр ліцензіатів'!C6</f>
        <v>на право зберігання пального виключно для потреб власного споживання та/або промислової переробки</v>
      </c>
      <c r="E536" s="3" t="str">
        <f>'[33]Єдиний реєстр ліцензіатів'!B6</f>
        <v>№24120414202500084</v>
      </c>
      <c r="F536" s="4">
        <f>'[33]Єдиний реєстр ліцензіатів'!D6</f>
        <v>45715</v>
      </c>
      <c r="G536" s="2" t="str">
        <f>'[33]Єдиний реєстр ліцензіатів'!F6</f>
        <v>ПРИВАТНЕ ПІДПРИЄМСТВО ВИРОБНИЧО-КОМЕРЦІЙНА ФІРМА "Б.К.О."</v>
      </c>
      <c r="H536" s="9">
        <f>'[33]Єдиний реєстр ліцензіатів'!G6</f>
        <v>30563231</v>
      </c>
    </row>
    <row r="537" spans="1:8" ht="150" x14ac:dyDescent="0.25">
      <c r="A537" s="3" t="s">
        <v>852</v>
      </c>
      <c r="B537" s="4">
        <f t="shared" si="22"/>
        <v>46091</v>
      </c>
      <c r="C537" s="2" t="str">
        <f>'[34]Єдиний реєстр ліцензіатів_____'!W2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537" s="2" t="str">
        <f>'[34]Єдиний реєстр ліцензіатів_____'!C2</f>
        <v>на право роздрібної торгівлі алкогольними напоями</v>
      </c>
      <c r="E537" s="3" t="str">
        <f>'[34]Єдиний реєстр ліцензіатів_____'!B2</f>
        <v>№24130318202500685</v>
      </c>
      <c r="F537" s="4">
        <f>'[34]Єдиний реєстр ліцензіатів_____'!D2</f>
        <v>45922</v>
      </c>
      <c r="G537" s="2" t="str">
        <f>'[34]Єдиний реєстр ліцензіатів_____'!F2</f>
        <v>ФІЗИЧНА ОСОБА - ПІДПРИЄМЕЦЬ БАБЮК ВІКТОР ДМИТРОВИЧ</v>
      </c>
      <c r="H537" s="9" t="str">
        <f>$H$535</f>
        <v>**********</v>
      </c>
    </row>
    <row r="538" spans="1:8" ht="150" x14ac:dyDescent="0.25">
      <c r="A538" s="3" t="s">
        <v>853</v>
      </c>
      <c r="B538" s="4">
        <f t="shared" si="22"/>
        <v>46091</v>
      </c>
      <c r="C538" s="2" t="str">
        <f>'[34]Єдиний реєстр ліцензіатів_____'!W3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538" s="2" t="str">
        <f>'[34]Єдиний реєстр ліцензіатів_____'!C3</f>
        <v>на право роздрібної торгівлі тютюновими виробами</v>
      </c>
      <c r="E538" s="3" t="str">
        <f>'[34]Єдиний реєстр ліцензіатів_____'!B3</f>
        <v>№24130320202500484</v>
      </c>
      <c r="F538" s="4">
        <f>'[34]Єдиний реєстр ліцензіатів_____'!D3</f>
        <v>45922</v>
      </c>
      <c r="G538" s="2" t="str">
        <f>'[34]Єдиний реєстр ліцензіатів_____'!F3</f>
        <v>ФІЗИЧНА ОСОБА - ПІДПРИЄМЕЦЬ БАБЮК ВІКТОР ДМИТРОВИЧ</v>
      </c>
      <c r="H538" s="9" t="str">
        <f t="shared" ref="H538:H542" si="23">$H$535</f>
        <v>**********</v>
      </c>
    </row>
    <row r="539" spans="1:8" ht="150" x14ac:dyDescent="0.25">
      <c r="A539" s="3" t="s">
        <v>854</v>
      </c>
      <c r="B539" s="4">
        <f t="shared" si="22"/>
        <v>46091</v>
      </c>
      <c r="C539" s="2" t="str">
        <f>'[34]Єдиний реєстр ліцензіатів_____'!W4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539" s="2" t="str">
        <f>'[34]Єдиний реєстр ліцензіатів_____'!C4</f>
        <v>на право роздрібної торгівлі алкогольними напоями</v>
      </c>
      <c r="E539" s="3" t="str">
        <f>'[34]Єдиний реєстр ліцензіатів_____'!B4</f>
        <v>№24120308202501093</v>
      </c>
      <c r="F539" s="4">
        <f>'[34]Єдиний реєстр ліцензіатів_____'!D4</f>
        <v>45815</v>
      </c>
      <c r="G539" s="2" t="str">
        <f>'[34]Єдиний реєстр ліцензіатів_____'!F4</f>
        <v>ФІЗИЧНА ОСОБА - ПІДПРИЄМЕЦЬ АНДРІЄЦЬ ЛІЛІЯ ВАСИЛІВНА</v>
      </c>
      <c r="H539" s="9" t="str">
        <f t="shared" si="23"/>
        <v>**********</v>
      </c>
    </row>
    <row r="540" spans="1:8" ht="150" x14ac:dyDescent="0.25">
      <c r="A540" s="3" t="s">
        <v>855</v>
      </c>
      <c r="B540" s="4">
        <f t="shared" si="22"/>
        <v>46091</v>
      </c>
      <c r="C540" s="2" t="str">
        <f>'[34]Єдиний реєстр ліцензіатів_____'!W5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540" s="2" t="str">
        <f>'[34]Єдиний реєстр ліцензіатів_____'!C5</f>
        <v>на право роздрібної торгівлі тютюновими виробами</v>
      </c>
      <c r="E540" s="3" t="str">
        <f>'[34]Єдиний реєстр ліцензіатів_____'!B5</f>
        <v>№24120311202500808</v>
      </c>
      <c r="F540" s="4">
        <f>'[34]Єдиний реєстр ліцензіатів_____'!D5</f>
        <v>45815</v>
      </c>
      <c r="G540" s="2" t="str">
        <f>'[34]Єдиний реєстр ліцензіатів_____'!F5</f>
        <v>ФІЗИЧНА ОСОБА - ПІДПРИЄМЕЦЬ АНДРІЄЦЬ ЛІЛІЯ ВАСИЛІВНА</v>
      </c>
      <c r="H540" s="9" t="str">
        <f t="shared" si="23"/>
        <v>**********</v>
      </c>
    </row>
    <row r="541" spans="1:8" ht="150" x14ac:dyDescent="0.25">
      <c r="A541" s="3" t="s">
        <v>862</v>
      </c>
      <c r="B541" s="4">
        <v>46093</v>
      </c>
      <c r="C541" s="2" t="str">
        <f>'[35]Єдиний реєстр ліцензіатів - 202'!W2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541" s="2" t="s">
        <v>26</v>
      </c>
      <c r="E541" s="3" t="s">
        <v>864</v>
      </c>
      <c r="F541" s="4">
        <f>'[35]Єдиний реєстр ліцензіатів - 202'!D2</f>
        <v>45829</v>
      </c>
      <c r="G541" s="2" t="s">
        <v>866</v>
      </c>
      <c r="H541" s="9" t="str">
        <f t="shared" si="23"/>
        <v>**********</v>
      </c>
    </row>
    <row r="542" spans="1:8" ht="150" x14ac:dyDescent="0.25">
      <c r="A542" s="3" t="s">
        <v>863</v>
      </c>
      <c r="B542" s="4">
        <v>46093</v>
      </c>
      <c r="C542" s="2" t="str">
        <f>'[35]Єдиний реєстр ліцензіатів - 202'!W3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542" s="2" t="s">
        <v>27</v>
      </c>
      <c r="E542" s="3" t="s">
        <v>865</v>
      </c>
      <c r="F542" s="4">
        <f>'[35]Єдиний реєстр ліцензіатів - 202'!D3</f>
        <v>45829</v>
      </c>
      <c r="G542" s="2" t="s">
        <v>866</v>
      </c>
      <c r="H542" s="9" t="str">
        <f t="shared" si="23"/>
        <v>**********</v>
      </c>
    </row>
    <row r="543" spans="1:8" ht="150" x14ac:dyDescent="0.25">
      <c r="A543" s="3" t="s">
        <v>856</v>
      </c>
      <c r="B543" s="4">
        <v>46097</v>
      </c>
      <c r="C543" s="2" t="str">
        <f>'[36]Єдиний реєстр ліцензіатів - 202'!W2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543" s="2" t="str">
        <f>'[36]Єдиний реєстр ліцензіатів - 202'!C2</f>
        <v>на право роздрібної торгівлі алкогольними напоями</v>
      </c>
      <c r="E543" s="3" t="str">
        <f>'[36]Єдиний реєстр ліцензіатів - 202'!B2</f>
        <v>№24120308202501047</v>
      </c>
      <c r="F543" s="4">
        <f>'[36]Єдиний реєстр ліцензіатів - 202'!D2</f>
        <v>45814</v>
      </c>
      <c r="G543" s="2" t="s">
        <v>860</v>
      </c>
      <c r="H543" s="9" t="s">
        <v>23</v>
      </c>
    </row>
    <row r="544" spans="1:8" ht="150" x14ac:dyDescent="0.25">
      <c r="A544" s="3" t="s">
        <v>857</v>
      </c>
      <c r="B544" s="4">
        <v>46097</v>
      </c>
      <c r="C544" s="2" t="str">
        <f>'[36]Єдиний реєстр ліцензіатів - 202'!W3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544" s="2" t="str">
        <f>'[36]Єдиний реєстр ліцензіатів - 202'!C3</f>
        <v>на право роздрібної торгівлі алкогольними напоями</v>
      </c>
      <c r="E544" s="3" t="str">
        <f>'[36]Єдиний реєстр ліцензіатів - 202'!B3</f>
        <v>№24130318202501212</v>
      </c>
      <c r="F544" s="4">
        <f>'[36]Єдиний реєстр ліцензіатів - 202'!D3</f>
        <v>46005</v>
      </c>
      <c r="G544" s="2" t="s">
        <v>861</v>
      </c>
      <c r="H544" s="9" t="s">
        <v>23</v>
      </c>
    </row>
    <row r="545" spans="1:8" ht="150" x14ac:dyDescent="0.25">
      <c r="A545" s="3" t="s">
        <v>858</v>
      </c>
      <c r="B545" s="4">
        <v>46097</v>
      </c>
      <c r="C545" s="2" t="str">
        <f>'[36]Єдиний реєстр ліцензіатів - 202'!W4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545" s="2" t="str">
        <f>'[36]Єдиний реєстр ліцензіатів - 202'!C4</f>
        <v>на право роздрібної торгівлі тютюновими виробами</v>
      </c>
      <c r="E545" s="3" t="str">
        <f>'[36]Єдиний реєстр ліцензіатів - 202'!B4</f>
        <v>№24130320202500897</v>
      </c>
      <c r="F545" s="4">
        <f>'[36]Єдиний реєстр ліцензіатів - 202'!D4</f>
        <v>46005</v>
      </c>
      <c r="G545" s="2" t="s">
        <v>861</v>
      </c>
      <c r="H545" s="9" t="s">
        <v>23</v>
      </c>
    </row>
    <row r="546" spans="1:8" ht="150" x14ac:dyDescent="0.25">
      <c r="A546" s="3" t="s">
        <v>859</v>
      </c>
      <c r="B546" s="4">
        <v>46097</v>
      </c>
      <c r="C546" s="2" t="str">
        <f>'[36]Єдиний реєстр ліцензіатів - 202'!W5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546" s="2" t="str">
        <f>'[36]Єдиний реєстр ліцензіатів - 202'!C5</f>
        <v>на право роздрібної торгівлі тютюновими виробами</v>
      </c>
      <c r="E546" s="3" t="str">
        <f>'[36]Єдиний реєстр ліцензіатів - 202'!B5</f>
        <v>№24120311202500771</v>
      </c>
      <c r="F546" s="4">
        <f>'[36]Єдиний реєстр ліцензіатів - 202'!D5</f>
        <v>45814</v>
      </c>
      <c r="G546" s="2" t="s">
        <v>860</v>
      </c>
      <c r="H546" s="9" t="s">
        <v>23</v>
      </c>
    </row>
    <row r="547" spans="1:8" ht="150" x14ac:dyDescent="0.25">
      <c r="A547" s="3" t="s">
        <v>901</v>
      </c>
      <c r="B547" s="4">
        <v>46098</v>
      </c>
      <c r="C547" s="2" t="str">
        <f>'[37]Єдиний реєстр ліцензіатів - 202'!$W$2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547" s="2" t="s">
        <v>26</v>
      </c>
      <c r="E547" s="3" t="s">
        <v>903</v>
      </c>
      <c r="F547" s="4">
        <f>'[37]Єдиний реєстр ліцензіатів - 202'!$D$2</f>
        <v>45773</v>
      </c>
      <c r="G547" s="2" t="str">
        <f>'[37]Єдиний реєстр ліцензіатів - 202'!F2</f>
        <v>ФІЗИЧНА ОСОБА - ПІДПРИЄМЕЦЬ ОРИЩУК ТЕТЯНА ЮРІЇВНА</v>
      </c>
      <c r="H547" s="9" t="s">
        <v>23</v>
      </c>
    </row>
    <row r="548" spans="1:8" ht="150" x14ac:dyDescent="0.25">
      <c r="A548" s="3" t="s">
        <v>902</v>
      </c>
      <c r="B548" s="4">
        <f t="shared" ref="B548:B569" si="24">$B$549</f>
        <v>46098</v>
      </c>
      <c r="C548" s="2" t="str">
        <f>'[37]Єдиний реєстр ліцензіатів - 202'!$W$2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548" s="2" t="s">
        <v>27</v>
      </c>
      <c r="E548" s="3" t="s">
        <v>905</v>
      </c>
      <c r="F548" s="4">
        <v>46006</v>
      </c>
      <c r="G548" s="2" t="s">
        <v>904</v>
      </c>
      <c r="H548" s="9" t="s">
        <v>23</v>
      </c>
    </row>
    <row r="549" spans="1:8" ht="45" x14ac:dyDescent="0.25">
      <c r="A549" s="3" t="s">
        <v>867</v>
      </c>
      <c r="B549" s="4">
        <v>46098</v>
      </c>
      <c r="C549" s="2" t="s">
        <v>28</v>
      </c>
      <c r="D549" s="2" t="s">
        <v>26</v>
      </c>
      <c r="E549" s="3" t="str">
        <f>'[38]Єдиний реєстр ліцензіатів - 202'!B2</f>
        <v>№24130318202500529</v>
      </c>
      <c r="F549" s="4">
        <f>'[38]Єдиний реєстр ліцензіатів - 202'!D2</f>
        <v>45897</v>
      </c>
      <c r="G549" s="2" t="s">
        <v>889</v>
      </c>
      <c r="H549" s="9" t="s">
        <v>23</v>
      </c>
    </row>
    <row r="550" spans="1:8" ht="45" x14ac:dyDescent="0.25">
      <c r="A550" s="3" t="s">
        <v>868</v>
      </c>
      <c r="B550" s="4">
        <f t="shared" si="24"/>
        <v>46098</v>
      </c>
      <c r="C550" s="2" t="s">
        <v>28</v>
      </c>
      <c r="D550" s="2" t="s">
        <v>27</v>
      </c>
      <c r="E550" s="3" t="str">
        <f>'[38]Єдиний реєстр ліцензіатів - 202'!B3</f>
        <v>№24130320202500367</v>
      </c>
      <c r="F550" s="4">
        <f>'[38]Єдиний реєстр ліцензіатів - 202'!D3</f>
        <v>45897</v>
      </c>
      <c r="G550" s="2" t="s">
        <v>889</v>
      </c>
      <c r="H550" s="9" t="s">
        <v>23</v>
      </c>
    </row>
    <row r="551" spans="1:8" ht="45" x14ac:dyDescent="0.25">
      <c r="A551" s="3" t="s">
        <v>869</v>
      </c>
      <c r="B551" s="4">
        <f t="shared" si="24"/>
        <v>46098</v>
      </c>
      <c r="C551" s="2" t="s">
        <v>28</v>
      </c>
      <c r="D551" s="2" t="s">
        <v>26</v>
      </c>
      <c r="E551" s="3" t="str">
        <f>'[38]Єдиний реєстр ліцензіатів - 202'!B4</f>
        <v>№24130318202501070</v>
      </c>
      <c r="F551" s="4">
        <f>'[38]Єдиний реєстр ліцензіатів - 202'!D4</f>
        <v>45979</v>
      </c>
      <c r="G551" s="2" t="s">
        <v>890</v>
      </c>
      <c r="H551" s="9">
        <f>'[38]Єдиний реєстр ліцензіатів - 202'!G4</f>
        <v>44415170</v>
      </c>
    </row>
    <row r="552" spans="1:8" ht="45" x14ac:dyDescent="0.25">
      <c r="A552" s="3" t="s">
        <v>870</v>
      </c>
      <c r="B552" s="4">
        <f t="shared" si="24"/>
        <v>46098</v>
      </c>
      <c r="C552" s="2" t="s">
        <v>28</v>
      </c>
      <c r="D552" s="2" t="s">
        <v>27</v>
      </c>
      <c r="E552" s="3" t="str">
        <f>'[38]Єдиний реєстр ліцензіатів - 202'!B5</f>
        <v>№24120311202500709</v>
      </c>
      <c r="F552" s="4">
        <f>'[38]Єдиний реєстр ліцензіатів - 202'!D5</f>
        <v>45802</v>
      </c>
      <c r="G552" s="2" t="s">
        <v>891</v>
      </c>
      <c r="H552" s="9">
        <f>'[38]Єдиний реєстр ліцензіатів - 202'!G5</f>
        <v>38452859</v>
      </c>
    </row>
    <row r="553" spans="1:8" ht="45" x14ac:dyDescent="0.25">
      <c r="A553" s="3" t="s">
        <v>871</v>
      </c>
      <c r="B553" s="4">
        <f t="shared" si="24"/>
        <v>46098</v>
      </c>
      <c r="C553" s="2" t="s">
        <v>28</v>
      </c>
      <c r="D553" s="2" t="s">
        <v>27</v>
      </c>
      <c r="E553" s="3" t="str">
        <f>'[38]Єдиний реєстр ліцензіатів - 202'!B6</f>
        <v>№24120311202500708</v>
      </c>
      <c r="F553" s="4">
        <f>'[38]Єдиний реєстр ліцензіатів - 202'!D6</f>
        <v>45802</v>
      </c>
      <c r="G553" s="2" t="s">
        <v>891</v>
      </c>
      <c r="H553" s="9">
        <f>'[38]Єдиний реєстр ліцензіатів - 202'!G6</f>
        <v>38452859</v>
      </c>
    </row>
    <row r="554" spans="1:8" ht="45" x14ac:dyDescent="0.25">
      <c r="A554" s="3" t="s">
        <v>872</v>
      </c>
      <c r="B554" s="4">
        <f t="shared" si="24"/>
        <v>46098</v>
      </c>
      <c r="C554" s="2" t="s">
        <v>28</v>
      </c>
      <c r="D554" s="2" t="s">
        <v>27</v>
      </c>
      <c r="E554" s="3" t="str">
        <f>'[38]Єдиний реєстр ліцензіатів - 202'!B7</f>
        <v>№24120311202500675</v>
      </c>
      <c r="F554" s="4">
        <f>'[38]Єдиний реєстр ліцензіатів - 202'!D7</f>
        <v>45796</v>
      </c>
      <c r="G554" s="2" t="s">
        <v>892</v>
      </c>
      <c r="H554" s="9" t="s">
        <v>23</v>
      </c>
    </row>
    <row r="555" spans="1:8" ht="45" x14ac:dyDescent="0.25">
      <c r="A555" s="3" t="s">
        <v>873</v>
      </c>
      <c r="B555" s="4">
        <f t="shared" si="24"/>
        <v>46098</v>
      </c>
      <c r="C555" s="2" t="s">
        <v>28</v>
      </c>
      <c r="D555" s="2" t="s">
        <v>26</v>
      </c>
      <c r="E555" s="3" t="str">
        <f>'[38]Єдиний реєстр ліцензіатів - 202'!B8</f>
        <v>№24120308202500902</v>
      </c>
      <c r="F555" s="4">
        <f>'[38]Єдиний реєстр ліцензіатів - 202'!D8</f>
        <v>45796</v>
      </c>
      <c r="G555" s="2" t="s">
        <v>892</v>
      </c>
      <c r="H555" s="9" t="s">
        <v>23</v>
      </c>
    </row>
    <row r="556" spans="1:8" ht="45" x14ac:dyDescent="0.25">
      <c r="A556" s="3" t="s">
        <v>874</v>
      </c>
      <c r="B556" s="4">
        <f t="shared" si="24"/>
        <v>46098</v>
      </c>
      <c r="C556" s="2" t="s">
        <v>28</v>
      </c>
      <c r="D556" s="2" t="s">
        <v>26</v>
      </c>
      <c r="E556" s="3" t="str">
        <f>'[38]Єдиний реєстр ліцензіатів - 202'!B9</f>
        <v>№24120308202501060</v>
      </c>
      <c r="F556" s="4">
        <f>'[38]Єдиний реєстр ліцензіатів - 202'!D9</f>
        <v>45811</v>
      </c>
      <c r="G556" s="2" t="s">
        <v>893</v>
      </c>
      <c r="H556" s="9" t="s">
        <v>23</v>
      </c>
    </row>
    <row r="557" spans="1:8" ht="45" x14ac:dyDescent="0.25">
      <c r="A557" s="3" t="s">
        <v>875</v>
      </c>
      <c r="B557" s="4">
        <f t="shared" si="24"/>
        <v>46098</v>
      </c>
      <c r="C557" s="2" t="s">
        <v>28</v>
      </c>
      <c r="D557" s="2" t="s">
        <v>26</v>
      </c>
      <c r="E557" s="3" t="str">
        <f>'[38]Єдиний реєстр ліцензіатів - 202'!B10</f>
        <v>№24120308202500891</v>
      </c>
      <c r="F557" s="4">
        <f>'[38]Єдиний реєстр ліцензіатів - 202'!D10</f>
        <v>45803</v>
      </c>
      <c r="G557" s="2" t="s">
        <v>894</v>
      </c>
      <c r="H557" s="9" t="s">
        <v>23</v>
      </c>
    </row>
    <row r="558" spans="1:8" ht="75" x14ac:dyDescent="0.25">
      <c r="A558" s="3" t="s">
        <v>876</v>
      </c>
      <c r="B558" s="4">
        <f t="shared" si="24"/>
        <v>46098</v>
      </c>
      <c r="C558" s="2" t="s">
        <v>28</v>
      </c>
      <c r="D558" s="2" t="s">
        <v>888</v>
      </c>
      <c r="E558" s="3" t="str">
        <f>'[38]Єдиний реєстр ліцензіатів - 202'!B11</f>
        <v>№24130321202500004</v>
      </c>
      <c r="F558" s="4">
        <f>'[38]Єдиний реєстр ліцензіатів - 202'!D11</f>
        <v>45987</v>
      </c>
      <c r="G558" s="2" t="s">
        <v>895</v>
      </c>
      <c r="H558" s="9">
        <f>'[38]Єдиний реєстр ліцензіатів - 202'!G11</f>
        <v>45551997</v>
      </c>
    </row>
    <row r="559" spans="1:8" ht="45" x14ac:dyDescent="0.25">
      <c r="A559" s="3" t="s">
        <v>877</v>
      </c>
      <c r="B559" s="4">
        <f t="shared" si="24"/>
        <v>46098</v>
      </c>
      <c r="C559" s="2" t="s">
        <v>28</v>
      </c>
      <c r="D559" s="2" t="s">
        <v>26</v>
      </c>
      <c r="E559" s="3" t="str">
        <f>'[38]Єдиний реєстр ліцензіатів - 202'!B12</f>
        <v>№24120308202500895</v>
      </c>
      <c r="F559" s="4">
        <f>'[38]Єдиний реєстр ліцензіатів - 202'!D12</f>
        <v>45794</v>
      </c>
      <c r="G559" s="2" t="s">
        <v>896</v>
      </c>
      <c r="H559" s="9" t="s">
        <v>23</v>
      </c>
    </row>
    <row r="560" spans="1:8" ht="45" x14ac:dyDescent="0.25">
      <c r="A560" s="3" t="s">
        <v>878</v>
      </c>
      <c r="B560" s="4">
        <f t="shared" si="24"/>
        <v>46098</v>
      </c>
      <c r="C560" s="2" t="s">
        <v>28</v>
      </c>
      <c r="D560" s="2" t="s">
        <v>27</v>
      </c>
      <c r="E560" s="3" t="str">
        <f>'[38]Єдиний реєстр ліцензіатів - 202'!B13</f>
        <v>№24120311202500671</v>
      </c>
      <c r="F560" s="4">
        <f>'[38]Єдиний реєстр ліцензіатів - 202'!D13</f>
        <v>45794</v>
      </c>
      <c r="G560" s="2" t="s">
        <v>896</v>
      </c>
      <c r="H560" s="9" t="s">
        <v>23</v>
      </c>
    </row>
    <row r="561" spans="1:8" ht="45" x14ac:dyDescent="0.25">
      <c r="A561" s="3" t="s">
        <v>879</v>
      </c>
      <c r="B561" s="4">
        <f t="shared" si="24"/>
        <v>46098</v>
      </c>
      <c r="C561" s="2" t="s">
        <v>28</v>
      </c>
      <c r="D561" s="2" t="s">
        <v>26</v>
      </c>
      <c r="E561" s="3" t="str">
        <f>'[38]Єдиний реєстр ліцензіатів - 202'!B14</f>
        <v>№24130318202500679</v>
      </c>
      <c r="F561" s="4">
        <f>'[38]Єдиний реєстр ліцензіатів - 202'!D14</f>
        <v>45922</v>
      </c>
      <c r="G561" s="2" t="s">
        <v>897</v>
      </c>
      <c r="H561" s="9" t="s">
        <v>23</v>
      </c>
    </row>
    <row r="562" spans="1:8" ht="45" x14ac:dyDescent="0.25">
      <c r="A562" s="3" t="s">
        <v>880</v>
      </c>
      <c r="B562" s="4">
        <f t="shared" si="24"/>
        <v>46098</v>
      </c>
      <c r="C562" s="2" t="s">
        <v>28</v>
      </c>
      <c r="D562" s="2" t="s">
        <v>26</v>
      </c>
      <c r="E562" s="3" t="str">
        <f>'[38]Єдиний реєстр ліцензіатів - 202'!B15</f>
        <v>№24120308202500228</v>
      </c>
      <c r="F562" s="4">
        <f>'[38]Єдиний реєстр ліцензіатів - 202'!D15</f>
        <v>45708</v>
      </c>
      <c r="G562" s="2" t="s">
        <v>165</v>
      </c>
      <c r="H562" s="9" t="s">
        <v>23</v>
      </c>
    </row>
    <row r="563" spans="1:8" ht="45" x14ac:dyDescent="0.25">
      <c r="A563" s="3" t="s">
        <v>881</v>
      </c>
      <c r="B563" s="4">
        <f t="shared" si="24"/>
        <v>46098</v>
      </c>
      <c r="C563" s="2" t="s">
        <v>28</v>
      </c>
      <c r="D563" s="2" t="s">
        <v>27</v>
      </c>
      <c r="E563" s="3" t="str">
        <f>'[38]Єдиний реєстр ліцензіатів - 202'!B16</f>
        <v>№24120311202500190</v>
      </c>
      <c r="F563" s="4">
        <f>'[38]Єдиний реєстр ліцензіатів - 202'!D16</f>
        <v>45708</v>
      </c>
      <c r="G563" s="2" t="s">
        <v>165</v>
      </c>
      <c r="H563" s="9" t="s">
        <v>23</v>
      </c>
    </row>
    <row r="564" spans="1:8" ht="45" x14ac:dyDescent="0.25">
      <c r="A564" s="3" t="s">
        <v>882</v>
      </c>
      <c r="B564" s="4">
        <f t="shared" si="24"/>
        <v>46098</v>
      </c>
      <c r="C564" s="2" t="s">
        <v>28</v>
      </c>
      <c r="D564" s="2" t="s">
        <v>26</v>
      </c>
      <c r="E564" s="3" t="str">
        <f>'[38]Єдиний реєстр ліцензіатів - 202'!B17</f>
        <v>№24130318202501069</v>
      </c>
      <c r="F564" s="4">
        <f>'[38]Єдиний реєстр ліцензіатів - 202'!D17</f>
        <v>45986</v>
      </c>
      <c r="G564" s="2" t="s">
        <v>898</v>
      </c>
      <c r="H564" s="9" t="s">
        <v>23</v>
      </c>
    </row>
    <row r="565" spans="1:8" ht="45" x14ac:dyDescent="0.25">
      <c r="A565" s="3" t="s">
        <v>883</v>
      </c>
      <c r="B565" s="4">
        <f t="shared" si="24"/>
        <v>46098</v>
      </c>
      <c r="C565" s="2" t="s">
        <v>28</v>
      </c>
      <c r="D565" s="2" t="s">
        <v>27</v>
      </c>
      <c r="E565" s="3" t="str">
        <f>'[38]Єдиний реєстр ліцензіатів - 202'!B18</f>
        <v>№24130320202500792</v>
      </c>
      <c r="F565" s="4">
        <f>'[38]Єдиний реєстр ліцензіатів - 202'!D18</f>
        <v>45986</v>
      </c>
      <c r="G565" s="2" t="s">
        <v>898</v>
      </c>
      <c r="H565" s="9" t="s">
        <v>23</v>
      </c>
    </row>
    <row r="566" spans="1:8" ht="45" x14ac:dyDescent="0.25">
      <c r="A566" s="3" t="s">
        <v>884</v>
      </c>
      <c r="B566" s="4">
        <f t="shared" si="24"/>
        <v>46098</v>
      </c>
      <c r="C566" s="2" t="s">
        <v>28</v>
      </c>
      <c r="D566" s="2" t="s">
        <v>27</v>
      </c>
      <c r="E566" s="3" t="str">
        <f>'[38]Єдиний реєстр ліцензіатів - 202'!B19</f>
        <v>№24120311202500198</v>
      </c>
      <c r="F566" s="4">
        <f>'[38]Єдиний реєстр ліцензіатів - 202'!D19</f>
        <v>45708</v>
      </c>
      <c r="G566" s="2" t="s">
        <v>899</v>
      </c>
      <c r="H566" s="9" t="s">
        <v>23</v>
      </c>
    </row>
    <row r="567" spans="1:8" ht="45" x14ac:dyDescent="0.25">
      <c r="A567" s="3" t="s">
        <v>885</v>
      </c>
      <c r="B567" s="4">
        <f t="shared" si="24"/>
        <v>46098</v>
      </c>
      <c r="C567" s="2" t="s">
        <v>28</v>
      </c>
      <c r="D567" s="2" t="s">
        <v>26</v>
      </c>
      <c r="E567" s="3" t="str">
        <f>'[38]Єдиний реєстр ліцензіатів - 202'!B20</f>
        <v>№24120308202500236</v>
      </c>
      <c r="F567" s="4">
        <f>'[38]Єдиний реєстр ліцензіатів - 202'!D20</f>
        <v>45708</v>
      </c>
      <c r="G567" s="2" t="s">
        <v>899</v>
      </c>
      <c r="H567" s="9" t="s">
        <v>23</v>
      </c>
    </row>
    <row r="568" spans="1:8" ht="45" x14ac:dyDescent="0.25">
      <c r="A568" s="3" t="s">
        <v>886</v>
      </c>
      <c r="B568" s="4">
        <f t="shared" si="24"/>
        <v>46098</v>
      </c>
      <c r="C568" s="2" t="s">
        <v>28</v>
      </c>
      <c r="D568" s="2" t="s">
        <v>26</v>
      </c>
      <c r="E568" s="3" t="str">
        <f>'[38]Єдиний реєстр ліцензіатів - 202'!B21</f>
        <v>№24130318202500464</v>
      </c>
      <c r="F568" s="4">
        <f>'[38]Єдиний реєстр ліцензіатів - 202'!D21</f>
        <v>45897</v>
      </c>
      <c r="G568" s="2" t="s">
        <v>900</v>
      </c>
      <c r="H568" s="9" t="s">
        <v>23</v>
      </c>
    </row>
    <row r="569" spans="1:8" ht="45" x14ac:dyDescent="0.25">
      <c r="A569" s="3" t="s">
        <v>887</v>
      </c>
      <c r="B569" s="4">
        <f t="shared" si="24"/>
        <v>46098</v>
      </c>
      <c r="C569" s="2" t="s">
        <v>28</v>
      </c>
      <c r="D569" s="2" t="s">
        <v>27</v>
      </c>
      <c r="E569" s="3" t="str">
        <f>'[38]Єдиний реєстр ліцензіатів - 202'!B22</f>
        <v>№24130320202500321</v>
      </c>
      <c r="F569" s="4">
        <f>'[38]Єдиний реєстр ліцензіатів - 202'!D22</f>
        <v>45897</v>
      </c>
      <c r="G569" s="2" t="s">
        <v>900</v>
      </c>
      <c r="H569" s="9" t="s">
        <v>23</v>
      </c>
    </row>
    <row r="570" spans="1:8" ht="45" x14ac:dyDescent="0.25">
      <c r="A570" s="3" t="str">
        <f>'[39]Єдиний реєстр ліцензіатів - 202'!V2</f>
        <v>991-рл</v>
      </c>
      <c r="B570" s="4">
        <f>'[39]Єдиний реєстр ліцензіатів - 202'!U2</f>
        <v>46099</v>
      </c>
      <c r="C570" s="2" t="str">
        <f>'[39]Єдиний реєстр ліцензіатів - 202'!W2</f>
        <v>п.1ч.2ст.46 ЗУ №3817 заява ліцензіата про припинення дії ліцензії</v>
      </c>
      <c r="D570" s="2" t="str">
        <f>'[39]Єдиний реєстр ліцензіатів - 202'!C2</f>
        <v>на право роздрібної торгівлі тютюновими виробами</v>
      </c>
      <c r="E570" s="3" t="str">
        <f>'[39]Єдиний реєстр ліцензіатів - 202'!B2</f>
        <v>№24010311202500236</v>
      </c>
      <c r="F570" s="4">
        <f>'[39]Єдиний реєстр ліцензіатів - 202'!D2</f>
        <v>45720</v>
      </c>
      <c r="G570" s="2" t="str">
        <f>'[39]Єдиний реєстр ліцензіатів - 202'!F2</f>
        <v>ФІЗИЧНА ОСОБА - ПІДПРИЄМЕЦЬ Лісовий Микола Семенович</v>
      </c>
      <c r="H570" s="9" t="s">
        <v>23</v>
      </c>
    </row>
    <row r="571" spans="1:8" ht="45" x14ac:dyDescent="0.25">
      <c r="A571" s="3" t="str">
        <f>'[39]Єдиний реєстр ліцензіатів - 202'!V3</f>
        <v>990-рл</v>
      </c>
      <c r="B571" s="4">
        <f>'[39]Єдиний реєстр ліцензіатів - 202'!U3</f>
        <v>46099</v>
      </c>
      <c r="C571" s="2" t="str">
        <f>'[39]Єдиний реєстр ліцензіатів - 202'!W3</f>
        <v>п.1ч.2ст.46 ЗУ №3817 заява ліцензіата про припинення дії ліцензії</v>
      </c>
      <c r="D571" s="2" t="str">
        <f>'[39]Єдиний реєстр ліцензіатів - 202'!C3</f>
        <v>на право роздрібної торгівлі алкогольними напоями</v>
      </c>
      <c r="E571" s="3" t="str">
        <f>'[39]Єдиний реєстр ліцензіатів - 202'!B3</f>
        <v>№24010308202500287</v>
      </c>
      <c r="F571" s="4">
        <f>'[39]Єдиний реєстр ліцензіатів - 202'!D3</f>
        <v>45720</v>
      </c>
      <c r="G571" s="2" t="str">
        <f>'[39]Єдиний реєстр ліцензіатів - 202'!F3</f>
        <v>ФІЗИЧНА ОСОБА - ПІДПРИЄМЕЦЬ Лісовий Микола Семенович</v>
      </c>
      <c r="H571" s="9" t="s">
        <v>23</v>
      </c>
    </row>
    <row r="572" spans="1:8" ht="210" x14ac:dyDescent="0.25">
      <c r="A572" s="3" t="str">
        <f>'[39]Єдиний реєстр ліцензіатів - 202'!V4</f>
        <v>987-рл</v>
      </c>
      <c r="B572" s="4">
        <f>'[39]Єдиний реєстр ліцензіатів - 202'!U4</f>
        <v>46099</v>
      </c>
      <c r="C572" s="2" t="str">
        <f>'[39]Єдиний реєстр ліцензіатів - 202'!W4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572" s="2" t="str">
        <f>'[39]Єдиний реєстр ліцензіатів - 202'!C4</f>
        <v>на право роздрібної торгівлі алкогольними напоями</v>
      </c>
      <c r="E572" s="3" t="str">
        <f>'[39]Єдиний реєстр ліцензіатів - 202'!B4</f>
        <v>№24120308202501159</v>
      </c>
      <c r="F572" s="4">
        <f>'[39]Єдиний реєстр ліцензіатів - 202'!D4</f>
        <v>45826</v>
      </c>
      <c r="G572" s="2" t="str">
        <f>'[39]Єдиний реєстр ліцензіатів - 202'!F4</f>
        <v>ФІЗИЧНА ОСОБА - ПІДПРИЄМЕЦЬ АНДРІЙЧУК ЮЛІЯ ВОЛОДИМИРІВНА</v>
      </c>
      <c r="H572" s="9" t="s">
        <v>23</v>
      </c>
    </row>
    <row r="573" spans="1:8" ht="45" x14ac:dyDescent="0.25">
      <c r="A573" s="3" t="str">
        <f>'[39]Єдиний реєстр ліцензіатів - 202'!V5</f>
        <v>992-рл</v>
      </c>
      <c r="B573" s="4">
        <f>'[39]Єдиний реєстр ліцензіатів - 202'!U5</f>
        <v>46099</v>
      </c>
      <c r="C573" s="2" t="str">
        <f>'[39]Єдиний реєстр ліцензіатів - 202'!W5</f>
        <v>п.1ч.2ст.46 ЗУ №3817 заява ліцензіата про припинення дії ліцензії</v>
      </c>
      <c r="D573" s="2" t="str">
        <f>'[39]Єдиний реєстр ліцензіатів - 202'!C5</f>
        <v>на право роздрібної торгівлі тютюновими виробами</v>
      </c>
      <c r="E573" s="3" t="str">
        <f>'[39]Єдиний реєстр ліцензіатів - 202'!B5</f>
        <v>№24130320202500960</v>
      </c>
      <c r="F573" s="4">
        <f>'[39]Єдиний реєстр ліцензіатів - 202'!D5</f>
        <v>46020</v>
      </c>
      <c r="G573" s="2" t="str">
        <f>'[39]Єдиний реєстр ліцензіатів - 202'!F5</f>
        <v>ФІЗИЧНА ОСОБА - ПІДПРИЄМЕЦЬ ЧЕПЕЛЮК ВАСИЛИНА ПАЛІЇВНА</v>
      </c>
      <c r="H573" s="9" t="s">
        <v>23</v>
      </c>
    </row>
    <row r="574" spans="1:8" ht="210" x14ac:dyDescent="0.25">
      <c r="A574" s="3" t="str">
        <f>'[39]Єдиний реєстр ліцензіатів - 202'!V6</f>
        <v>989-рл</v>
      </c>
      <c r="B574" s="4">
        <f>'[39]Єдиний реєстр ліцензіатів - 202'!U6</f>
        <v>46099</v>
      </c>
      <c r="C574" s="2" t="str">
        <f>'[39]Єдиний реєстр ліцензіатів - 202'!W6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574" s="2" t="str">
        <f>'[39]Єдиний реєстр ліцензіатів - 202'!C6</f>
        <v>на право роздрібної торгівлі алкогольними напоями</v>
      </c>
      <c r="E574" s="3" t="str">
        <f>'[39]Єдиний реєстр ліцензіатів - 202'!B6</f>
        <v>№24130318202500542</v>
      </c>
      <c r="F574" s="4">
        <f>'[39]Єдиний реєстр ліцензіатів - 202'!D6</f>
        <v>45902</v>
      </c>
      <c r="G574" s="2" t="str">
        <f>'[39]Єдиний реєстр ліцензіатів - 202'!F6</f>
        <v>ФІЗИЧНА ОСОБА - ПІДПРИЄМЕЦЬ НИКОЛАЄСІ МИКОЛА СЕРГІЙОВИЧ</v>
      </c>
      <c r="H574" s="9" t="s">
        <v>23</v>
      </c>
    </row>
    <row r="575" spans="1:8" ht="210" x14ac:dyDescent="0.25">
      <c r="A575" s="3" t="str">
        <f>'[39]Єдиний реєстр ліцензіатів - 202'!V7</f>
        <v>993-рл</v>
      </c>
      <c r="B575" s="4">
        <f>'[39]Єдиний реєстр ліцензіатів - 202'!U7</f>
        <v>46099</v>
      </c>
      <c r="C575" s="2" t="str">
        <f>'[39]Єдиний реєстр ліцензіатів - 202'!W7</f>
        <v>ст.46ч.2п.10 ЗУ№3817Факт відсутності ліцензіата за місцезнаходженням та/або за місцем провадження діяльності, встановлений контролюючим органом у ході перевірки та зафіксований у відповідному акті про відсутність ліцензіата та/або його уповноважених</v>
      </c>
      <c r="D575" s="2" t="str">
        <f>'[39]Єдиний реєстр ліцензіатів - 202'!C7</f>
        <v>на право роздрібної торгівлі алкогольними напоями</v>
      </c>
      <c r="E575" s="3" t="str">
        <f>'[39]Єдиний реєстр ліцензіатів - 202'!B7</f>
        <v>№24130318202500571</v>
      </c>
      <c r="F575" s="4">
        <f>'[39]Єдиний реєстр ліцензіатів - 202'!D7</f>
        <v>45912</v>
      </c>
      <c r="G575" s="2" t="str">
        <f>'[39]Єдиний реєстр ліцензіатів - 202'!F7</f>
        <v>ФІЗИЧНА ОСОБА - ПІДПРИЄМЕЦЬ ТУТУНАРУ МАРІН МИКОЛАЙОВИЧ</v>
      </c>
      <c r="H575" s="9" t="s">
        <v>23</v>
      </c>
    </row>
    <row r="576" spans="1:8" ht="210" x14ac:dyDescent="0.25">
      <c r="A576" s="3" t="str">
        <f>'[39]Єдиний реєстр ліцензіатів - 202'!V8</f>
        <v>988-рл</v>
      </c>
      <c r="B576" s="4">
        <f>'[39]Єдиний реєстр ліцензіатів - 202'!U8</f>
        <v>46099</v>
      </c>
      <c r="C576" s="2" t="str">
        <f>'[39]Єдиний реєстр ліцензіатів - 202'!W8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576" s="2" t="str">
        <f>'[39]Єдиний реєстр ліцензіатів - 202'!C8</f>
        <v>на право роздрібної торгівлі тютюновими виробами</v>
      </c>
      <c r="E576" s="3" t="str">
        <f>'[39]Єдиний реєстр ліцензіатів - 202'!B8</f>
        <v>№24120311202500861</v>
      </c>
      <c r="F576" s="4">
        <f>'[39]Єдиний реєстр ліцензіатів - 202'!D8</f>
        <v>45826</v>
      </c>
      <c r="G576" s="2" t="str">
        <f>'[39]Єдиний реєстр ліцензіатів - 202'!F8</f>
        <v>ФІЗИЧНА ОСОБА - ПІДПРИЄМЕЦЬ АНДРІЙЧУК ЮЛІЯ ВОЛОДИМИРІВНА</v>
      </c>
      <c r="H576" s="9" t="s">
        <v>23</v>
      </c>
    </row>
    <row r="577" spans="1:8" ht="45" x14ac:dyDescent="0.25">
      <c r="A577" s="3" t="s">
        <v>906</v>
      </c>
      <c r="B577" s="4">
        <v>46108</v>
      </c>
      <c r="C577" s="2" t="s">
        <v>28</v>
      </c>
      <c r="D577" s="2" t="s">
        <v>27</v>
      </c>
      <c r="E577" s="3" t="str">
        <f>'[40]Єдиний реєстр ліцензіатів - 202'!B2</f>
        <v>№24120311202500626</v>
      </c>
      <c r="F577" s="4">
        <f>'[40]Єдиний реєстр ліцензіатів - 202'!D2</f>
        <v>45793</v>
      </c>
      <c r="G577" s="2" t="str">
        <f>'[40]Єдиний реєстр ліцензіатів - 202'!F2</f>
        <v>ФІЗИЧНА ОСОБА - ПІДПРИЄМЕЦЬ ЛИПКА МИХАЙЛО ВАСИЛЬОВИЧ</v>
      </c>
      <c r="H577" s="9" t="s">
        <v>23</v>
      </c>
    </row>
    <row r="578" spans="1:8" ht="45" x14ac:dyDescent="0.25">
      <c r="A578" s="3" t="s">
        <v>907</v>
      </c>
      <c r="B578" s="4">
        <v>46108</v>
      </c>
      <c r="C578" s="2" t="s">
        <v>28</v>
      </c>
      <c r="D578" s="2" t="s">
        <v>26</v>
      </c>
      <c r="E578" s="3" t="str">
        <f>'[40]Єдиний реєстр ліцензіатів - 202'!B3</f>
        <v>№24120308202500826</v>
      </c>
      <c r="F578" s="4">
        <f>'[40]Єдиний реєстр ліцензіатів - 202'!D3</f>
        <v>45793</v>
      </c>
      <c r="G578" s="2" t="str">
        <f>'[40]Єдиний реєстр ліцензіатів - 202'!F3</f>
        <v>ФІЗИЧНА ОСОБА - ПІДПРИЄМЕЦЬ ЛИПКА МИХАЙЛО ВАСИЛЬОВИЧ</v>
      </c>
      <c r="H578" s="9" t="s">
        <v>23</v>
      </c>
    </row>
    <row r="579" spans="1:8" ht="45" x14ac:dyDescent="0.25">
      <c r="A579" s="3" t="s">
        <v>908</v>
      </c>
      <c r="B579" s="4">
        <v>46108</v>
      </c>
      <c r="C579" s="2" t="s">
        <v>28</v>
      </c>
      <c r="D579" s="2" t="s">
        <v>26</v>
      </c>
      <c r="E579" s="3" t="str">
        <f>'[40]Єдиний реєстр ліцензіатів - 202'!B4</f>
        <v>№24120308202500819</v>
      </c>
      <c r="F579" s="4">
        <f>'[40]Єдиний реєстр ліцензіатів - 202'!D4</f>
        <v>45794</v>
      </c>
      <c r="G579" s="2" t="str">
        <f>'[40]Єдиний реєстр ліцензіатів - 202'!F4</f>
        <v>ФІЗИЧНА ОСОБА - ПІДПРИЄМЕЦЬ ЛИПКА МИХАЙЛО ВАСИЛЬОВИЧ</v>
      </c>
      <c r="H579" s="9" t="s">
        <v>23</v>
      </c>
    </row>
    <row r="580" spans="1:8" ht="45" x14ac:dyDescent="0.25">
      <c r="A580" s="3" t="s">
        <v>909</v>
      </c>
      <c r="B580" s="4">
        <v>46108</v>
      </c>
      <c r="C580" s="2" t="s">
        <v>28</v>
      </c>
      <c r="D580" s="2" t="s">
        <v>27</v>
      </c>
      <c r="E580" s="3" t="str">
        <f>'[40]Єдиний реєстр ліцензіатів - 202'!B5</f>
        <v>№24120311202500619</v>
      </c>
      <c r="F580" s="4">
        <f>'[40]Єдиний реєстр ліцензіатів - 202'!D5</f>
        <v>45794</v>
      </c>
      <c r="G580" s="2" t="str">
        <f>'[40]Єдиний реєстр ліцензіатів - 202'!F5</f>
        <v>ФІЗИЧНА ОСОБА - ПІДПРИЄМЕЦЬ  ЛИПКА МИХАЙЛО ВАСИЛЬОВИЧ</v>
      </c>
      <c r="H580" s="9" t="s">
        <v>23</v>
      </c>
    </row>
    <row r="581" spans="1:8" ht="45" x14ac:dyDescent="0.25">
      <c r="A581" s="3" t="s">
        <v>910</v>
      </c>
      <c r="B581" s="4">
        <v>46108</v>
      </c>
      <c r="C581" s="2" t="s">
        <v>28</v>
      </c>
      <c r="D581" s="2" t="s">
        <v>27</v>
      </c>
      <c r="E581" s="3" t="str">
        <f>'[40]Єдиний реєстр ліцензіатів - 202'!B6</f>
        <v>№24130320202500837</v>
      </c>
      <c r="F581" s="4">
        <f>'[40]Єдиний реєстр ліцензіатів - 202'!D6</f>
        <v>45990</v>
      </c>
      <c r="G581" s="2" t="str">
        <f>'[40]Єдиний реєстр ліцензіатів - 202'!F6</f>
        <v>ФІЗИЧНА ОСОБА - ПІДПРИЄМЕЦЬ РЕДУКАН МАРИНА ВАСИЛІВНА</v>
      </c>
      <c r="H581" s="9" t="s">
        <v>23</v>
      </c>
    </row>
    <row r="582" spans="1:8" ht="45" x14ac:dyDescent="0.25">
      <c r="A582" s="3" t="s">
        <v>911</v>
      </c>
      <c r="B582" s="4">
        <v>46108</v>
      </c>
      <c r="C582" s="2" t="s">
        <v>28</v>
      </c>
      <c r="D582" s="2" t="s">
        <v>26</v>
      </c>
      <c r="E582" s="3" t="str">
        <f>'[40]Єдиний реєстр ліцензіатів - 202'!B7</f>
        <v>№24130318202501122</v>
      </c>
      <c r="F582" s="4">
        <f>'[40]Єдиний реєстр ліцензіатів - 202'!D7</f>
        <v>45990</v>
      </c>
      <c r="G582" s="2" t="str">
        <f>'[40]Єдиний реєстр ліцензіатів - 202'!F7</f>
        <v>ФІЗИЧНА ОСОБА - ПІДПРИЄМЕЦЬ РЕДУКАН МАРИНА ВАСИЛІВНА</v>
      </c>
      <c r="H582" s="9" t="s">
        <v>23</v>
      </c>
    </row>
    <row r="583" spans="1:8" ht="45" x14ac:dyDescent="0.25">
      <c r="A583" s="3" t="s">
        <v>912</v>
      </c>
      <c r="B583" s="4">
        <v>46108</v>
      </c>
      <c r="C583" s="2" t="s">
        <v>28</v>
      </c>
      <c r="D583" s="2" t="s">
        <v>27</v>
      </c>
      <c r="E583" s="3" t="str">
        <f>'[40]Єдиний реєстр ліцензіатів - 202'!B8</f>
        <v>№24120311202500776</v>
      </c>
      <c r="F583" s="4">
        <f>'[40]Єдиний реєстр ліцензіатів - 202'!D8</f>
        <v>45814</v>
      </c>
      <c r="G583" s="2" t="str">
        <f>'[40]Єдиний реєстр ліцензіатів - 202'!F8</f>
        <v>ЛИПКА МИХАЙЛО ВАСИЛЬОВИЧ</v>
      </c>
      <c r="H583" s="9" t="s">
        <v>23</v>
      </c>
    </row>
    <row r="584" spans="1:8" ht="45" x14ac:dyDescent="0.25">
      <c r="A584" s="3" t="s">
        <v>913</v>
      </c>
      <c r="B584" s="4">
        <v>46108</v>
      </c>
      <c r="C584" s="2" t="s">
        <v>28</v>
      </c>
      <c r="D584" s="2" t="s">
        <v>26</v>
      </c>
      <c r="E584" s="3" t="str">
        <f>'[40]Єдиний реєстр ліцензіатів - 202'!B9</f>
        <v>№24120308202501053</v>
      </c>
      <c r="F584" s="4">
        <f>'[40]Єдиний реєстр ліцензіатів - 202'!D9</f>
        <v>45814</v>
      </c>
      <c r="G584" s="2" t="str">
        <f>'[40]Єдиний реєстр ліцензіатів - 202'!F9</f>
        <v>ЛИПКА МИХАЙЛО ВАСИЛЬОВИЧ</v>
      </c>
      <c r="H584" s="9" t="s">
        <v>23</v>
      </c>
    </row>
    <row r="585" spans="1:8" ht="45" x14ac:dyDescent="0.25">
      <c r="A585" s="3" t="s">
        <v>914</v>
      </c>
      <c r="B585" s="4">
        <v>46108</v>
      </c>
      <c r="C585" s="2" t="s">
        <v>28</v>
      </c>
      <c r="D585" s="2" t="s">
        <v>26</v>
      </c>
      <c r="E585" s="3" t="str">
        <f>'[40]Єдиний реєстр ліцензіатів - 202'!B10</f>
        <v>№24130318202500469</v>
      </c>
      <c r="F585" s="4">
        <f>'[40]Єдиний реєстр ліцензіатів - 202'!D10</f>
        <v>45893</v>
      </c>
      <c r="G585" s="2" t="str">
        <f>'[40]Єдиний реєстр ліцензіатів - 202'!F10</f>
        <v>ЛИПКА МИХАЙЛО ВАСИЛЬОВИЧ</v>
      </c>
      <c r="H585" s="9" t="s">
        <v>23</v>
      </c>
    </row>
    <row r="586" spans="1:8" ht="45" x14ac:dyDescent="0.25">
      <c r="A586" s="3" t="s">
        <v>915</v>
      </c>
      <c r="B586" s="4">
        <v>46108</v>
      </c>
      <c r="C586" s="2" t="s">
        <v>28</v>
      </c>
      <c r="D586" s="2" t="s">
        <v>27</v>
      </c>
      <c r="E586" s="3" t="str">
        <f>'[40]Єдиний реєстр ліцензіатів - 202'!B11</f>
        <v>№24120311202500739</v>
      </c>
      <c r="F586" s="4">
        <f>'[40]Єдиний реєстр ліцензіатів - 202'!D11</f>
        <v>45807</v>
      </c>
      <c r="G586" s="2" t="str">
        <f>'[40]Єдиний реєстр ліцензіатів - 202'!F11</f>
        <v>ЛИПКА МИХАЙЛО ВАСИЛЬОВИЧ</v>
      </c>
      <c r="H586" s="9" t="s">
        <v>23</v>
      </c>
    </row>
    <row r="587" spans="1:8" ht="45" x14ac:dyDescent="0.25">
      <c r="A587" s="3" t="s">
        <v>916</v>
      </c>
      <c r="B587" s="4">
        <v>46108</v>
      </c>
      <c r="C587" s="2" t="s">
        <v>28</v>
      </c>
      <c r="D587" s="2" t="s">
        <v>27</v>
      </c>
      <c r="E587" s="3" t="str">
        <f>'[40]Єдиний реєстр ліцензіатів - 202'!B12</f>
        <v>№24130320202500326</v>
      </c>
      <c r="F587" s="4">
        <f>'[40]Єдиний реєстр ліцензіатів - 202'!D12</f>
        <v>45893</v>
      </c>
      <c r="G587" s="2" t="str">
        <f>'[40]Єдиний реєстр ліцензіатів - 202'!F12</f>
        <v>ФІЗИЧНА ОСОБА - ПІДПРИЄМЕЦЬ ЛИПКА МИХАЙЛО ВАСИЛЬОВИЧ</v>
      </c>
      <c r="H587" s="9" t="s">
        <v>23</v>
      </c>
    </row>
    <row r="588" spans="1:8" ht="45" x14ac:dyDescent="0.25">
      <c r="A588" s="3" t="s">
        <v>917</v>
      </c>
      <c r="B588" s="4">
        <v>46108</v>
      </c>
      <c r="C588" s="2" t="s">
        <v>28</v>
      </c>
      <c r="D588" s="2" t="s">
        <v>26</v>
      </c>
      <c r="E588" s="3" t="str">
        <f>'[40]Єдиний реєстр ліцензіатів - 202'!B13</f>
        <v>№24120308202501001</v>
      </c>
      <c r="F588" s="4">
        <f>'[40]Єдиний реєстр ліцензіатів - 202'!D13</f>
        <v>45807</v>
      </c>
      <c r="G588" s="2" t="str">
        <f>'[40]Єдиний реєстр ліцензіатів - 202'!F13</f>
        <v>ЛИПКА МИХАЙЛО ВАСИЛЬОВИЧ</v>
      </c>
      <c r="H588" s="9" t="s">
        <v>23</v>
      </c>
    </row>
    <row r="589" spans="1:8" ht="45" x14ac:dyDescent="0.25">
      <c r="A589" s="3" t="s">
        <v>918</v>
      </c>
      <c r="B589" s="4">
        <v>46108</v>
      </c>
      <c r="C589" s="2" t="s">
        <v>28</v>
      </c>
      <c r="D589" s="2" t="s">
        <v>27</v>
      </c>
      <c r="E589" s="3" t="str">
        <f>'[40]Єдиний реєстр ліцензіатів - 202'!B14</f>
        <v>№24130320202500738</v>
      </c>
      <c r="F589" s="4">
        <f>'[40]Єдиний реєстр ліцензіатів - 202'!D14</f>
        <v>45976</v>
      </c>
      <c r="G589" s="2" t="str">
        <f>'[40]Єдиний реєстр ліцензіатів - 202'!F14</f>
        <v>Товариство з обмеженою відповідальністю "Авангард-плюс"</v>
      </c>
      <c r="H589" s="9">
        <v>37655810</v>
      </c>
    </row>
    <row r="590" spans="1:8" ht="45" x14ac:dyDescent="0.25">
      <c r="A590" s="3" t="s">
        <v>919</v>
      </c>
      <c r="B590" s="4">
        <v>46108</v>
      </c>
      <c r="C590" s="2" t="s">
        <v>28</v>
      </c>
      <c r="D590" s="2" t="s">
        <v>26</v>
      </c>
      <c r="E590" s="3" t="str">
        <f>'[40]Єдиний реєстр ліцензіатів - 202'!B15</f>
        <v>№24130318202501003</v>
      </c>
      <c r="F590" s="4">
        <f>'[40]Єдиний реєстр ліцензіатів - 202'!D15</f>
        <v>45976</v>
      </c>
      <c r="G590" s="2" t="str">
        <f>'[40]Єдиний реєстр ліцензіатів - 202'!F15</f>
        <v>Товариство з обмеженою відповідальністю "Авангард-плюс"</v>
      </c>
      <c r="H590" s="9">
        <v>37655810</v>
      </c>
    </row>
    <row r="591" spans="1:8" ht="45" x14ac:dyDescent="0.25">
      <c r="A591" s="3" t="s">
        <v>920</v>
      </c>
      <c r="B591" s="4">
        <v>46108</v>
      </c>
      <c r="C591" s="2" t="s">
        <v>28</v>
      </c>
      <c r="D591" s="2" t="s">
        <v>26</v>
      </c>
      <c r="E591" s="3" t="str">
        <f>'[40]Єдиний реєстр ліцензіатів - 202'!B16</f>
        <v>№24130318202501350</v>
      </c>
      <c r="F591" s="4">
        <f>'[40]Єдиний реєстр ліцензіатів - 202'!D16</f>
        <v>46016</v>
      </c>
      <c r="G591" s="2" t="str">
        <f>'[40]Єдиний реєстр ліцензіатів - 202'!F16</f>
        <v>ФІЗИЧНА ОСОБА - ПІДПРИЄМЕЦЬ МАРТИНЮК ЗІНОВІЯ ВАСИЛІВНА</v>
      </c>
      <c r="H591" s="9" t="s">
        <v>23</v>
      </c>
    </row>
    <row r="592" spans="1:8" ht="150" x14ac:dyDescent="0.25">
      <c r="A592" s="3" t="s">
        <v>921</v>
      </c>
      <c r="B592" s="4">
        <v>46108</v>
      </c>
      <c r="C592" s="2" t="str">
        <f>'[41]Єдиний реєстр ліцензіатів'!W2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592" s="2" t="s">
        <v>26</v>
      </c>
      <c r="E592" s="3" t="str">
        <f>'[41]Єдиний реєстр ліцензіатів'!B2</f>
        <v>№24130318202500156</v>
      </c>
      <c r="F592" s="4">
        <f>'[41]Єдиний реєстр ліцензіатів'!D2</f>
        <v>45853</v>
      </c>
      <c r="G592" s="2" t="s">
        <v>923</v>
      </c>
      <c r="H592" s="9">
        <v>44991952</v>
      </c>
    </row>
    <row r="593" spans="1:8" ht="150" x14ac:dyDescent="0.25">
      <c r="A593" s="3" t="s">
        <v>922</v>
      </c>
      <c r="B593" s="4">
        <v>46108</v>
      </c>
      <c r="C593" s="2" t="str">
        <f>'[41]Єдиний реєстр ліцензіатів'!W3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593" s="2" t="s">
        <v>26</v>
      </c>
      <c r="E593" s="3" t="str">
        <f>'[41]Єдиний реєстр ліцензіатів'!B3</f>
        <v>№24130318202500157</v>
      </c>
      <c r="F593" s="4">
        <f>'[41]Єдиний реєстр ліцензіатів'!D3</f>
        <v>45853</v>
      </c>
      <c r="G593" s="2" t="s">
        <v>923</v>
      </c>
      <c r="H593" s="9">
        <v>44991952</v>
      </c>
    </row>
    <row r="594" spans="1:8" ht="90" x14ac:dyDescent="0.25">
      <c r="A594" s="2" t="s">
        <v>924</v>
      </c>
      <c r="B594" s="12">
        <v>46112</v>
      </c>
      <c r="C594" s="2" t="s">
        <v>30</v>
      </c>
      <c r="D594" s="2" t="s">
        <v>29</v>
      </c>
      <c r="E594" s="2" t="s">
        <v>929</v>
      </c>
      <c r="F594" s="12">
        <v>45726</v>
      </c>
      <c r="G594" s="2" t="s">
        <v>934</v>
      </c>
      <c r="H594" s="2">
        <v>14262519</v>
      </c>
    </row>
    <row r="595" spans="1:8" ht="90" x14ac:dyDescent="0.25">
      <c r="A595" s="2" t="s">
        <v>925</v>
      </c>
      <c r="B595" s="12">
        <v>46112</v>
      </c>
      <c r="C595" s="2" t="s">
        <v>30</v>
      </c>
      <c r="D595" s="2" t="s">
        <v>29</v>
      </c>
      <c r="E595" s="2" t="s">
        <v>930</v>
      </c>
      <c r="F595" s="12">
        <v>45722</v>
      </c>
      <c r="G595" s="2" t="s">
        <v>935</v>
      </c>
      <c r="H595" s="2">
        <v>21425324</v>
      </c>
    </row>
    <row r="596" spans="1:8" ht="90" x14ac:dyDescent="0.25">
      <c r="A596" s="2" t="s">
        <v>926</v>
      </c>
      <c r="B596" s="12">
        <v>46112</v>
      </c>
      <c r="C596" s="2" t="s">
        <v>30</v>
      </c>
      <c r="D596" s="2" t="s">
        <v>29</v>
      </c>
      <c r="E596" s="2" t="s">
        <v>931</v>
      </c>
      <c r="F596" s="12">
        <v>45726</v>
      </c>
      <c r="G596" s="2" t="s">
        <v>936</v>
      </c>
      <c r="H596" s="2">
        <v>22846068</v>
      </c>
    </row>
    <row r="597" spans="1:8" ht="90" x14ac:dyDescent="0.25">
      <c r="A597" s="2" t="s">
        <v>927</v>
      </c>
      <c r="B597" s="12">
        <v>46112</v>
      </c>
      <c r="C597" s="2" t="s">
        <v>30</v>
      </c>
      <c r="D597" s="2" t="s">
        <v>29</v>
      </c>
      <c r="E597" s="2" t="s">
        <v>932</v>
      </c>
      <c r="F597" s="12">
        <v>45726</v>
      </c>
      <c r="G597" s="2" t="s">
        <v>937</v>
      </c>
      <c r="H597" s="2">
        <v>45164050</v>
      </c>
    </row>
    <row r="598" spans="1:8" ht="45" x14ac:dyDescent="0.25">
      <c r="A598" s="2" t="s">
        <v>928</v>
      </c>
      <c r="B598" s="12">
        <v>46112</v>
      </c>
      <c r="C598" s="2" t="s">
        <v>405</v>
      </c>
      <c r="D598" s="2" t="s">
        <v>657</v>
      </c>
      <c r="E598" s="2" t="s">
        <v>933</v>
      </c>
      <c r="F598" s="12">
        <v>46010</v>
      </c>
      <c r="G598" s="2" t="s">
        <v>938</v>
      </c>
      <c r="H598" s="2">
        <v>43172321</v>
      </c>
    </row>
    <row r="599" spans="1:8" ht="150" x14ac:dyDescent="0.25">
      <c r="A599" s="3" t="s">
        <v>939</v>
      </c>
      <c r="B599" s="4">
        <v>46114</v>
      </c>
      <c r="C599" s="2" t="s">
        <v>836</v>
      </c>
      <c r="D599" s="2" t="s">
        <v>26</v>
      </c>
      <c r="E599" s="3" t="str">
        <f>'[42]Єдиний реєстр ліцензіатів - 202'!B2</f>
        <v>№24130318202500293</v>
      </c>
      <c r="F599" s="4">
        <f>'[42]Єдиний реєстр ліцензіатів - 202'!D2</f>
        <v>45870</v>
      </c>
      <c r="G599" s="2" t="str">
        <f>'[42]Єдиний реєстр ліцензіатів - 202'!F2</f>
        <v>ТОВАРИСТВО З ОБМЕЖЕНОЮ ВІДПОВІДАЛЬНІСТЮ "ЛЬВІВСЬКІ ПЛЯЦКИ Ч"</v>
      </c>
      <c r="H599" s="9">
        <f>'[42]Єдиний реєстр ліцензіатів - 202'!G2</f>
        <v>39614190</v>
      </c>
    </row>
    <row r="600" spans="1:8" ht="150" x14ac:dyDescent="0.25">
      <c r="A600" s="3" t="s">
        <v>940</v>
      </c>
      <c r="B600" s="4">
        <v>46114</v>
      </c>
      <c r="C600" s="2" t="s">
        <v>836</v>
      </c>
      <c r="D600" s="2" t="s">
        <v>27</v>
      </c>
      <c r="E600" s="3" t="str">
        <f>'[42]Єдиний реєстр ліцензіатів - 202'!B3</f>
        <v>№24120311202500194</v>
      </c>
      <c r="F600" s="4">
        <f>'[42]Єдиний реєстр ліцензіатів - 202'!D3</f>
        <v>45714</v>
      </c>
      <c r="G600" s="2" t="str">
        <f>'[42]Єдиний реєстр ліцензіатів - 202'!F3</f>
        <v>ТОВАРИСТВО З ОБМЕЖЕНОЮ ВІДПОВІДАЛЬНІСТЮ "ЛЬВІВСЬКІ ПЛЯЦКИ Ч"</v>
      </c>
      <c r="H600" s="9">
        <f>'[42]Єдиний реєстр ліцензіатів - 202'!G3</f>
        <v>39614190</v>
      </c>
    </row>
    <row r="601" spans="1:8" ht="45" x14ac:dyDescent="0.25">
      <c r="A601" s="3" t="s">
        <v>941</v>
      </c>
      <c r="B601" s="4">
        <v>46118</v>
      </c>
      <c r="C601" s="2" t="str">
        <f>'[43]Єдиний реєстр ліцензіатів - 202'!W2</f>
        <v>п.1ч.2ст.46 ЗУ №3817 заява ліцензіата про припинення дії ліцензії</v>
      </c>
      <c r="D601" s="2" t="str">
        <f>'[43]Єдиний реєстр ліцензіатів - 202'!C2</f>
        <v>на право роздрібної торгівлі тютюновими виробами</v>
      </c>
      <c r="E601" s="3" t="str">
        <f>'[43]Єдиний реєстр ліцензіатів - 202'!B2</f>
        <v>№24120311202500815</v>
      </c>
      <c r="F601" s="4">
        <f>'[43]Єдиний реєстр ліцензіатів - 202'!D2</f>
        <v>45821</v>
      </c>
      <c r="G601" s="2" t="str">
        <f>'[43]Єдиний реєстр ліцензіатів - 202'!F2</f>
        <v>ТОВАРИСТВО З ОБМЕЖЕНОЮ ВІДПОВІДАЛЬНІСТЮ "ЛІГА ПРАЙД"</v>
      </c>
      <c r="H601" s="9">
        <f>'[43]Єдиний реєстр ліцензіатів - 202'!G2</f>
        <v>44671252</v>
      </c>
    </row>
    <row r="602" spans="1:8" ht="45" x14ac:dyDescent="0.25">
      <c r="A602" s="3" t="s">
        <v>942</v>
      </c>
      <c r="B602" s="4">
        <v>46118</v>
      </c>
      <c r="C602" s="2" t="str">
        <f>'[43]Єдиний реєстр ліцензіатів - 202'!W3</f>
        <v>п.1ч.2ст.46 ЗУ №3817 заява ліцензіата про припинення дії ліцензії</v>
      </c>
      <c r="D602" s="2" t="str">
        <f>'[43]Єдиний реєстр ліцензіатів - 202'!C3</f>
        <v>на право роздрібної торгівлі алкогольними напоями</v>
      </c>
      <c r="E602" s="3" t="str">
        <f>'[43]Єдиний реєстр ліцензіатів - 202'!B3</f>
        <v>№24130318202500498</v>
      </c>
      <c r="F602" s="4">
        <f>'[43]Єдиний реєстр ліцензіатів - 202'!D3</f>
        <v>45897</v>
      </c>
      <c r="G602" s="2" t="str">
        <f>'[43]Єдиний реєстр ліцензіатів - 202'!F3</f>
        <v>ТОВАРИСТВО З ОБМЕЖЕНОЮ ВІДПОВІДАЛЬНІСТЮ "ЛІГА ПРАЙД"</v>
      </c>
      <c r="H602" s="9">
        <f>'[43]Єдиний реєстр ліцензіатів - 202'!G3</f>
        <v>44671252</v>
      </c>
    </row>
    <row r="603" spans="1:8" ht="45" x14ac:dyDescent="0.25">
      <c r="A603" s="3" t="s">
        <v>943</v>
      </c>
      <c r="B603" s="4">
        <v>46118</v>
      </c>
      <c r="C603" s="2" t="str">
        <f>'[43]Єдиний реєстр ліцензіатів - 202'!W4</f>
        <v>п.1ч.2ст.46 ЗУ №3817 заява ліцензіата про припинення дії ліцензії</v>
      </c>
      <c r="D603" s="2" t="str">
        <f>'[43]Єдиний реєстр ліцензіатів - 202'!C4</f>
        <v>на право роздрібної торгівлі алкогольними напоями</v>
      </c>
      <c r="E603" s="3" t="str">
        <f>'[43]Єдиний реєстр ліцензіатів - 202'!B4</f>
        <v>№24120308202501224</v>
      </c>
      <c r="F603" s="4">
        <f>'[43]Єдиний реєстр ліцензіатів - 202'!D4</f>
        <v>45849</v>
      </c>
      <c r="G603" s="2" t="str">
        <f>'[43]Єдиний реєстр ліцензіатів - 202'!F4</f>
        <v>ТОВАРИСТВО З ОБМЕЖЕНОЮ ВІДПОВІДАЛЬНІСТЮ "ЛІГА ПРАЙД"</v>
      </c>
      <c r="H603" s="9">
        <f>'[43]Єдиний реєстр ліцензіатів - 202'!G4</f>
        <v>44671252</v>
      </c>
    </row>
    <row r="604" spans="1:8" ht="45" x14ac:dyDescent="0.25">
      <c r="A604" s="3" t="s">
        <v>944</v>
      </c>
      <c r="B604" s="4">
        <v>46118</v>
      </c>
      <c r="C604" s="2" t="str">
        <f>'[43]Єдиний реєстр ліцензіатів - 202'!W5</f>
        <v>п.1ч.2ст.46 ЗУ №3817 заява ліцензіата про припинення дії ліцензії</v>
      </c>
      <c r="D604" s="2" t="str">
        <f>'[43]Єдиний реєстр ліцензіатів - 202'!C5</f>
        <v>на право роздрібної торгівлі тютюновими виробами</v>
      </c>
      <c r="E604" s="3" t="str">
        <f>'[43]Єдиний реєстр ліцензіатів - 202'!B5</f>
        <v>№24120311202500902</v>
      </c>
      <c r="F604" s="4">
        <f>'[43]Єдиний реєстр ліцензіатів - 202'!D5</f>
        <v>45849</v>
      </c>
      <c r="G604" s="2" t="str">
        <f>'[43]Єдиний реєстр ліцензіатів - 202'!F5</f>
        <v>ТОВАРИСТВО З ОБМЕЖЕНОЮ ВІДПОВІДАЛЬНІСТЮ "ЛІГА ПРАЙД"</v>
      </c>
      <c r="H604" s="9">
        <f>'[43]Єдиний реєстр ліцензіатів - 202'!G5</f>
        <v>44671252</v>
      </c>
    </row>
    <row r="605" spans="1:8" ht="45" x14ac:dyDescent="0.25">
      <c r="A605" s="3" t="s">
        <v>945</v>
      </c>
      <c r="B605" s="4">
        <v>46118</v>
      </c>
      <c r="C605" s="2" t="str">
        <f>'[43]Єдиний реєстр ліцензіатів - 202'!W6</f>
        <v>п.1ч.2ст.46 ЗУ №3817 заява ліцензіата про припинення дії ліцензії</v>
      </c>
      <c r="D605" s="2" t="str">
        <f>'[43]Єдиний реєстр ліцензіатів - 202'!C6</f>
        <v>на право роздрібної торгівлі алкогольними напоями</v>
      </c>
      <c r="E605" s="3" t="str">
        <f>'[43]Єдиний реєстр ліцензіатів - 202'!B6</f>
        <v>№24120308202501100</v>
      </c>
      <c r="F605" s="4">
        <f>'[43]Єдиний реєстр ліцензіатів - 202'!D6</f>
        <v>45833</v>
      </c>
      <c r="G605" s="2" t="str">
        <f>'[43]Єдиний реєстр ліцензіатів - 202'!F6</f>
        <v>ТОВАРИСТВО З ОБМЕЖЕНОЮ ВІДПОВІДАЛЬНІСТЮ "ЛІГА ПРАЙД"</v>
      </c>
      <c r="H605" s="9">
        <f>'[43]Єдиний реєстр ліцензіатів - 202'!G6</f>
        <v>44671252</v>
      </c>
    </row>
    <row r="606" spans="1:8" ht="45" x14ac:dyDescent="0.25">
      <c r="A606" s="3" t="s">
        <v>946</v>
      </c>
      <c r="B606" s="4">
        <v>46118</v>
      </c>
      <c r="C606" s="2" t="str">
        <f>'[43]Єдиний реєстр ліцензіатів - 202'!W7</f>
        <v>п.1ч.2ст.46 ЗУ №3817 заява ліцензіата про припинення дії ліцензії</v>
      </c>
      <c r="D606" s="2" t="str">
        <f>'[43]Єдиний реєстр ліцензіатів - 202'!C7</f>
        <v>на право роздрібної торгівлі тютюновими виробами</v>
      </c>
      <c r="E606" s="3" t="str">
        <f>'[43]Єдиний реєстр ліцензіатів - 202'!B7</f>
        <v>№24120311202500813</v>
      </c>
      <c r="F606" s="4">
        <f>'[43]Єдиний реєстр ліцензіатів - 202'!D7</f>
        <v>45833</v>
      </c>
      <c r="G606" s="2" t="str">
        <f>'[43]Єдиний реєстр ліцензіатів - 202'!F7</f>
        <v>ТОВАРИСТВО З ОБМЕЖЕНОЮ ВІДПОВІДАЛЬНІСТЮ "ЛІГА ПРАЙД"</v>
      </c>
      <c r="H606" s="9">
        <f>'[43]Єдиний реєстр ліцензіатів - 202'!G7</f>
        <v>44671252</v>
      </c>
    </row>
    <row r="607" spans="1:8" ht="45" x14ac:dyDescent="0.25">
      <c r="A607" s="3" t="s">
        <v>947</v>
      </c>
      <c r="B607" s="4">
        <v>46118</v>
      </c>
      <c r="C607" s="2" t="str">
        <f>'[43]Єдиний реєстр ліцензіатів - 202'!W8</f>
        <v>п.1ч.2ст.46 ЗУ №3817 заява ліцензіата про припинення дії ліцензії</v>
      </c>
      <c r="D607" s="2" t="str">
        <f>'[43]Єдиний реєстр ліцензіатів - 202'!C8</f>
        <v>на право роздрібної торгівлі алкогольними напоями</v>
      </c>
      <c r="E607" s="3" t="str">
        <f>'[43]Єдиний реєстр ліцензіатів - 202'!B8</f>
        <v>№24120308202501046</v>
      </c>
      <c r="F607" s="4">
        <f>'[43]Єдиний реєстр ліцензіатів - 202'!D8</f>
        <v>45813</v>
      </c>
      <c r="G607" s="2" t="str">
        <f>'[43]Єдиний реєстр ліцензіатів - 202'!F8</f>
        <v>ФІЗИЧНА ОСОБА - ПІДПРИЄМЕЦЬ ШЕВЧУК АНДРІЙ ВОЛОДИМИРОВИЧ</v>
      </c>
      <c r="H607" s="9" t="s">
        <v>23</v>
      </c>
    </row>
    <row r="608" spans="1:8" ht="45" x14ac:dyDescent="0.25">
      <c r="A608" s="3" t="s">
        <v>948</v>
      </c>
      <c r="B608" s="4">
        <v>46118</v>
      </c>
      <c r="C608" s="2" t="str">
        <f>'[43]Єдиний реєстр ліцензіатів - 202'!W9</f>
        <v>п.1ч.2ст.46 ЗУ №3817 заява ліцензіата про припинення дії ліцензії</v>
      </c>
      <c r="D608" s="2" t="str">
        <f>'[43]Єдиний реєстр ліцензіатів - 202'!C9</f>
        <v>на право роздрібної торгівлі тютюновими виробами</v>
      </c>
      <c r="E608" s="3" t="str">
        <f>'[43]Єдиний реєстр ліцензіатів - 202'!B9</f>
        <v>№24120311202500770</v>
      </c>
      <c r="F608" s="4">
        <f>'[43]Єдиний реєстр ліцензіатів - 202'!D9</f>
        <v>45813</v>
      </c>
      <c r="G608" s="2" t="str">
        <f>'[43]Єдиний реєстр ліцензіатів - 202'!F9</f>
        <v>ФІЗИЧНА ОСОБА - ПІДПРИЄМЕЦЬ ШЕВЧУК АНДРІЙ ВОЛОДИМИРОВИЧ</v>
      </c>
      <c r="H608" s="9" t="s">
        <v>23</v>
      </c>
    </row>
    <row r="609" spans="1:8" ht="45" x14ac:dyDescent="0.25">
      <c r="A609" s="3" t="s">
        <v>949</v>
      </c>
      <c r="B609" s="4">
        <v>46118</v>
      </c>
      <c r="C609" s="2" t="str">
        <f>'[43]Єдиний реєстр ліцензіатів - 202'!W10</f>
        <v>п.1ч.2ст.46 ЗУ №3817 заява ліцензіата про припинення дії ліцензії</v>
      </c>
      <c r="D609" s="2" t="str">
        <f>'[43]Єдиний реєстр ліцензіатів - 202'!C10</f>
        <v>на право роздрібної торгівлі тютюновими виробами</v>
      </c>
      <c r="E609" s="3" t="str">
        <f>'[43]Єдиний реєстр ліцензіатів - 202'!B10</f>
        <v>№24120311202500124</v>
      </c>
      <c r="F609" s="4">
        <f>'[43]Єдиний реєстр ліцензіатів - 202'!D10</f>
        <v>45697</v>
      </c>
      <c r="G609" s="2" t="str">
        <f>'[43]Єдиний реєстр ліцензіатів - 202'!F10</f>
        <v>ТОВАРИСТВО З ОБМЕЖЕНОЮ ВІДПОВІДАЛЬНІСТЮ "АВАНГАРД-ПЛЮС"</v>
      </c>
      <c r="H609" s="9">
        <f>'[43]Єдиний реєстр ліцензіатів - 202'!G10</f>
        <v>37655810</v>
      </c>
    </row>
    <row r="610" spans="1:8" ht="45" x14ac:dyDescent="0.25">
      <c r="A610" s="3" t="s">
        <v>950</v>
      </c>
      <c r="B610" s="4">
        <v>46118</v>
      </c>
      <c r="C610" s="2" t="str">
        <f>'[43]Єдиний реєстр ліцензіатів - 202'!W11</f>
        <v>п.1ч.2ст.46 ЗУ №3817 заява ліцензіата про припинення дії ліцензії</v>
      </c>
      <c r="D610" s="2" t="str">
        <f>'[43]Єдиний реєстр ліцензіатів - 202'!C11</f>
        <v>на право роздрібної торгівлі тютюновими виробами</v>
      </c>
      <c r="E610" s="3" t="str">
        <f>'[43]Єдиний реєстр ліцензіатів - 202'!B11</f>
        <v>№24120311202500295</v>
      </c>
      <c r="F610" s="4">
        <f>'[43]Єдиний реєстр ліцензіатів - 202'!D11</f>
        <v>45734</v>
      </c>
      <c r="G610" s="2" t="str">
        <f>'[43]Єдиний реєстр ліцензіатів - 202'!F11</f>
        <v>ТОВАРИСТВО З ОБМЕЖЕНОЮ ВІДПОВІДАЛЬНІСТЮ "АВАНГАРД-ПЛЮС"</v>
      </c>
      <c r="H610" s="9">
        <f>'[43]Єдиний реєстр ліцензіатів - 202'!G11</f>
        <v>37655810</v>
      </c>
    </row>
    <row r="611" spans="1:8" ht="45" x14ac:dyDescent="0.25">
      <c r="A611" s="3" t="s">
        <v>951</v>
      </c>
      <c r="B611" s="4">
        <v>46118</v>
      </c>
      <c r="C611" s="2" t="str">
        <f>'[43]Єдиний реєстр ліцензіатів - 202'!W12</f>
        <v>п.1ч.2ст.46 ЗУ №3817 заява ліцензіата про припинення дії ліцензії</v>
      </c>
      <c r="D611" s="2" t="str">
        <f>'[43]Єдиний реєстр ліцензіатів - 202'!C12</f>
        <v>на право роздрібної торгівлі тютюновими виробами</v>
      </c>
      <c r="E611" s="3" t="str">
        <f>'[43]Єдиний реєстр ліцензіатів - 202'!B12</f>
        <v>№24120311202500122</v>
      </c>
      <c r="F611" s="4">
        <f>'[43]Єдиний реєстр ліцензіатів - 202'!D12</f>
        <v>45697</v>
      </c>
      <c r="G611" s="2" t="str">
        <f>'[43]Єдиний реєстр ліцензіатів - 202'!F12</f>
        <v>ТОВАРИСТВО З ОБМЕЖЕНОЮ ВІДПОВІДАЛЬНІСТЮ "АВАНГАРД-ПЛЮС"</v>
      </c>
      <c r="H611" s="9">
        <f>'[43]Єдиний реєстр ліцензіатів - 202'!G12</f>
        <v>37655810</v>
      </c>
    </row>
    <row r="612" spans="1:8" ht="45" x14ac:dyDescent="0.25">
      <c r="A612" s="3" t="s">
        <v>952</v>
      </c>
      <c r="B612" s="4">
        <v>46118</v>
      </c>
      <c r="C612" s="2" t="str">
        <f>'[43]Єдиний реєстр ліцензіатів - 202'!W13</f>
        <v>п.1ч.2ст.46 ЗУ №3817 заява ліцензіата про припинення дії ліцензії</v>
      </c>
      <c r="D612" s="2" t="str">
        <f>'[43]Єдиний реєстр ліцензіатів - 202'!C13</f>
        <v>на право роздрібної торгівлі тютюновими виробами</v>
      </c>
      <c r="E612" s="3" t="str">
        <f>'[43]Єдиний реєстр ліцензіатів - 202'!B13</f>
        <v>№24120311202500123</v>
      </c>
      <c r="F612" s="4">
        <f>'[43]Єдиний реєстр ліцензіатів - 202'!D13</f>
        <v>45697</v>
      </c>
      <c r="G612" s="2" t="str">
        <f>'[43]Єдиний реєстр ліцензіатів - 202'!F13</f>
        <v>ТОВАРИСТВО З ОБМЕЖЕНОЮ ВІДПОВІДАЛЬНІСТЮ "АВАНГАРД-ПЛЮС"</v>
      </c>
      <c r="H612" s="9">
        <f>'[43]Єдиний реєстр ліцензіатів - 202'!G13</f>
        <v>37655810</v>
      </c>
    </row>
    <row r="613" spans="1:8" ht="45" x14ac:dyDescent="0.25">
      <c r="A613" s="3" t="s">
        <v>953</v>
      </c>
      <c r="B613" s="4">
        <v>46118</v>
      </c>
      <c r="C613" s="2" t="str">
        <f>'[43]Єдиний реєстр ліцензіатів - 202'!W14</f>
        <v>п.1ч.2ст.46 ЗУ №3817 заява ліцензіата про припинення дії ліцензії</v>
      </c>
      <c r="D613" s="2" t="str">
        <f>'[43]Єдиний реєстр ліцензіатів - 202'!C14</f>
        <v>на право роздрібної торгівлі алкогольними напоями</v>
      </c>
      <c r="E613" s="3" t="str">
        <f>'[43]Єдиний реєстр ліцензіатів - 202'!B14</f>
        <v>№24120308202500360</v>
      </c>
      <c r="F613" s="4">
        <f>'[43]Єдиний реєстр ліцензіатів - 202'!D14</f>
        <v>45734</v>
      </c>
      <c r="G613" s="2" t="str">
        <f>'[43]Єдиний реєстр ліцензіатів - 202'!F14</f>
        <v>ТОВАРИСТВО З ОБМЕЖЕНОЮ ВІДПОВІДАЛЬНІСТЮ "АВАНГАРД-ПЛЮС"</v>
      </c>
      <c r="H613" s="9">
        <f>'[43]Єдиний реєстр ліцензіатів - 202'!G14</f>
        <v>37655810</v>
      </c>
    </row>
    <row r="614" spans="1:8" ht="45" x14ac:dyDescent="0.25">
      <c r="A614" s="3" t="s">
        <v>954</v>
      </c>
      <c r="B614" s="4">
        <v>46118</v>
      </c>
      <c r="C614" s="2" t="str">
        <f>'[43]Єдиний реєстр ліцензіатів - 202'!W15</f>
        <v>п.1ч.2ст.46 ЗУ №3817 заява ліцензіата про припинення дії ліцензії</v>
      </c>
      <c r="D614" s="2" t="str">
        <f>'[43]Єдиний реєстр ліцензіатів - 202'!C15</f>
        <v>на право роздрібної торгівлі тютюновими виробами</v>
      </c>
      <c r="E614" s="3" t="str">
        <f>'[43]Єдиний реєстр ліцензіатів - 202'!B15</f>
        <v>№24120311202500121</v>
      </c>
      <c r="F614" s="4">
        <f>'[43]Єдиний реєстр ліцензіатів - 202'!D15</f>
        <v>45697</v>
      </c>
      <c r="G614" s="2" t="str">
        <f>'[43]Єдиний реєстр ліцензіатів - 202'!F15</f>
        <v>ТОВАРИСТВО З ОБМЕЖЕНОЮ ВІДПОВІДАЛЬНІСТЮ "АВАНГАРД-ПЛЮС"</v>
      </c>
      <c r="H614" s="9">
        <f>'[43]Єдиний реєстр ліцензіатів - 202'!G15</f>
        <v>37655810</v>
      </c>
    </row>
    <row r="615" spans="1:8" ht="45" x14ac:dyDescent="0.25">
      <c r="A615" s="3" t="s">
        <v>955</v>
      </c>
      <c r="B615" s="4">
        <v>46118</v>
      </c>
      <c r="C615" s="2" t="str">
        <f>'[43]Єдиний реєстр ліцензіатів - 202'!W16</f>
        <v>п.1ч.2ст.46 ЗУ №3817 заява ліцензіата про припинення дії ліцензії</v>
      </c>
      <c r="D615" s="2" t="str">
        <f>'[43]Єдиний реєстр ліцензіатів - 202'!C16</f>
        <v>на право роздрібної торгівлі алкогольними напоями</v>
      </c>
      <c r="E615" s="3" t="str">
        <f>'[43]Єдиний реєстр ліцензіатів - 202'!B16</f>
        <v>№24130318202500615</v>
      </c>
      <c r="F615" s="4">
        <f>'[43]Єдиний реєстр ліцензіатів - 202'!D16</f>
        <v>45912</v>
      </c>
      <c r="G615" s="2" t="str">
        <f>'[43]Єдиний реєстр ліцензіатів - 202'!F16</f>
        <v>МАР'ЯНЧУК МАР'ЯН ІВАНОВИЧ</v>
      </c>
      <c r="H615" s="9" t="s">
        <v>23</v>
      </c>
    </row>
    <row r="616" spans="1:8" ht="150" x14ac:dyDescent="0.25">
      <c r="A616" s="13" t="s">
        <v>956</v>
      </c>
      <c r="B616" s="4">
        <v>46118</v>
      </c>
      <c r="C616" s="2" t="s">
        <v>836</v>
      </c>
      <c r="D616" s="2" t="s">
        <v>26</v>
      </c>
      <c r="E616" s="3" t="s">
        <v>960</v>
      </c>
      <c r="F616" s="4">
        <v>45763</v>
      </c>
      <c r="G616" s="2" t="s">
        <v>961</v>
      </c>
      <c r="H616" s="9" t="s">
        <v>23</v>
      </c>
    </row>
    <row r="617" spans="1:8" ht="150" x14ac:dyDescent="0.25">
      <c r="A617" s="13" t="s">
        <v>957</v>
      </c>
      <c r="B617" s="4">
        <v>46118</v>
      </c>
      <c r="C617" s="2" t="s">
        <v>836</v>
      </c>
      <c r="D617" s="2" t="s">
        <v>27</v>
      </c>
      <c r="E617" s="3" t="s">
        <v>962</v>
      </c>
      <c r="F617" s="4">
        <f>$F$616</f>
        <v>45763</v>
      </c>
      <c r="G617" s="2" t="s">
        <v>961</v>
      </c>
      <c r="H617" s="9" t="s">
        <v>23</v>
      </c>
    </row>
    <row r="618" spans="1:8" ht="150" x14ac:dyDescent="0.25">
      <c r="A618" s="13" t="s">
        <v>958</v>
      </c>
      <c r="B618" s="4">
        <v>46118</v>
      </c>
      <c r="C618" s="2" t="s">
        <v>836</v>
      </c>
      <c r="D618" s="2" t="s">
        <v>26</v>
      </c>
      <c r="E618" s="3" t="s">
        <v>963</v>
      </c>
      <c r="F618" s="4">
        <v>45799</v>
      </c>
      <c r="G618" s="2" t="s">
        <v>964</v>
      </c>
      <c r="H618" s="9" t="s">
        <v>23</v>
      </c>
    </row>
    <row r="619" spans="1:8" ht="150" x14ac:dyDescent="0.25">
      <c r="A619" s="13" t="s">
        <v>959</v>
      </c>
      <c r="B619" s="4">
        <v>46118</v>
      </c>
      <c r="C619" s="2" t="s">
        <v>836</v>
      </c>
      <c r="D619" s="2" t="s">
        <v>27</v>
      </c>
      <c r="E619" s="14" t="s">
        <v>965</v>
      </c>
      <c r="F619" s="4">
        <v>45799</v>
      </c>
      <c r="G619" s="2" t="s">
        <v>964</v>
      </c>
      <c r="H619" s="9" t="s">
        <v>23</v>
      </c>
    </row>
    <row r="620" spans="1:8" ht="45" x14ac:dyDescent="0.25">
      <c r="A620" s="3" t="s">
        <v>966</v>
      </c>
      <c r="B620" s="4">
        <v>46180</v>
      </c>
      <c r="C620" s="2" t="s">
        <v>28</v>
      </c>
      <c r="D620" s="2" t="s">
        <v>27</v>
      </c>
      <c r="E620" s="3" t="str">
        <f>'[44]Єдиний реєстр ліцензіатів - 202'!B2</f>
        <v>№24130320202500379</v>
      </c>
      <c r="F620" s="4">
        <f>'[44]Єдиний реєстр ліцензіатів - 202'!D2</f>
        <v>45904</v>
      </c>
      <c r="G620" s="2" t="s">
        <v>773</v>
      </c>
      <c r="H620" s="9" t="s">
        <v>23</v>
      </c>
    </row>
    <row r="621" spans="1:8" ht="45" x14ac:dyDescent="0.25">
      <c r="A621" s="3" t="s">
        <v>967</v>
      </c>
      <c r="B621" s="4">
        <v>46180</v>
      </c>
      <c r="C621" s="2" t="s">
        <v>28</v>
      </c>
      <c r="D621" s="2" t="s">
        <v>26</v>
      </c>
      <c r="E621" s="3" t="str">
        <f>'[44]Єдиний реєстр ліцензіатів - 202'!B3</f>
        <v>№24130318202500540</v>
      </c>
      <c r="F621" s="4">
        <f>'[44]Єдиний реєстр ліцензіатів - 202'!D3</f>
        <v>45904</v>
      </c>
      <c r="G621" s="2" t="s">
        <v>773</v>
      </c>
      <c r="H621" s="9" t="s">
        <v>23</v>
      </c>
    </row>
    <row r="622" spans="1:8" ht="45" x14ac:dyDescent="0.25">
      <c r="A622" s="3" t="s">
        <v>968</v>
      </c>
      <c r="B622" s="4">
        <v>46180</v>
      </c>
      <c r="C622" s="2" t="s">
        <v>28</v>
      </c>
      <c r="D622" s="2" t="s">
        <v>27</v>
      </c>
      <c r="E622" s="3" t="str">
        <f>'[44]Єдиний реєстр ліцензіатів - 202'!B4</f>
        <v>№24120311202500737</v>
      </c>
      <c r="F622" s="4">
        <f>'[44]Єдиний реєстр ліцензіатів - 202'!D4</f>
        <v>45811</v>
      </c>
      <c r="G622" s="2" t="s">
        <v>989</v>
      </c>
      <c r="H622" s="9" t="s">
        <v>23</v>
      </c>
    </row>
    <row r="623" spans="1:8" ht="45" x14ac:dyDescent="0.25">
      <c r="A623" s="3" t="s">
        <v>969</v>
      </c>
      <c r="B623" s="4">
        <v>46180</v>
      </c>
      <c r="C623" s="2" t="s">
        <v>28</v>
      </c>
      <c r="D623" s="2" t="s">
        <v>26</v>
      </c>
      <c r="E623" s="3" t="str">
        <f>'[44]Єдиний реєстр ліцензіатів - 202'!B5</f>
        <v>№24120308202500999</v>
      </c>
      <c r="F623" s="4">
        <f>'[44]Єдиний реєстр ліцензіатів - 202'!D5</f>
        <v>45811</v>
      </c>
      <c r="G623" s="2" t="s">
        <v>989</v>
      </c>
      <c r="H623" s="9" t="s">
        <v>23</v>
      </c>
    </row>
    <row r="624" spans="1:8" ht="45" x14ac:dyDescent="0.25">
      <c r="A624" s="3" t="s">
        <v>970</v>
      </c>
      <c r="B624" s="4">
        <v>46180</v>
      </c>
      <c r="C624" s="2" t="s">
        <v>28</v>
      </c>
      <c r="D624" s="2" t="s">
        <v>27</v>
      </c>
      <c r="E624" s="3" t="str">
        <f>'[44]Єдиний реєстр ліцензіатів - 202'!B6</f>
        <v>№24130320202500602</v>
      </c>
      <c r="F624" s="4">
        <f>'[44]Єдиний реєстр ліцензіатів - 202'!D6</f>
        <v>45944</v>
      </c>
      <c r="G624" s="2" t="s">
        <v>990</v>
      </c>
      <c r="H624" s="9" t="s">
        <v>23</v>
      </c>
    </row>
    <row r="625" spans="1:8" ht="45" x14ac:dyDescent="0.25">
      <c r="A625" s="3" t="s">
        <v>971</v>
      </c>
      <c r="B625" s="4">
        <v>46180</v>
      </c>
      <c r="C625" s="2" t="s">
        <v>28</v>
      </c>
      <c r="D625" s="2" t="s">
        <v>26</v>
      </c>
      <c r="E625" s="3" t="str">
        <f>'[44]Єдиний реєстр ліцензіатів - 202'!B7</f>
        <v>№24130318202500842</v>
      </c>
      <c r="F625" s="4">
        <f>'[44]Єдиний реєстр ліцензіатів - 202'!D7</f>
        <v>45944</v>
      </c>
      <c r="G625" s="2" t="s">
        <v>990</v>
      </c>
      <c r="H625" s="9" t="s">
        <v>23</v>
      </c>
    </row>
    <row r="626" spans="1:8" ht="45" x14ac:dyDescent="0.25">
      <c r="A626" s="3" t="s">
        <v>972</v>
      </c>
      <c r="B626" s="4">
        <v>46180</v>
      </c>
      <c r="C626" s="2" t="s">
        <v>28</v>
      </c>
      <c r="D626" s="2" t="s">
        <v>26</v>
      </c>
      <c r="E626" s="3" t="str">
        <f>'[44]Єдиний реєстр ліцензіатів - 202'!B8</f>
        <v>№24120308202500550</v>
      </c>
      <c r="F626" s="4">
        <f>'[44]Єдиний реєстр ліцензіатів - 202'!D8</f>
        <v>45755</v>
      </c>
      <c r="G626" s="2" t="s">
        <v>991</v>
      </c>
      <c r="H626" s="9" t="s">
        <v>23</v>
      </c>
    </row>
    <row r="627" spans="1:8" ht="45" x14ac:dyDescent="0.25">
      <c r="A627" s="3" t="s">
        <v>973</v>
      </c>
      <c r="B627" s="4">
        <v>46180</v>
      </c>
      <c r="C627" s="2" t="s">
        <v>28</v>
      </c>
      <c r="D627" s="2" t="s">
        <v>26</v>
      </c>
      <c r="E627" s="3" t="str">
        <f>'[44]Єдиний реєстр ліцензіатів - 202'!B9</f>
        <v>№24130318202500861</v>
      </c>
      <c r="F627" s="4">
        <f>'[44]Єдиний реєстр ліцензіатів - 202'!D9</f>
        <v>45951</v>
      </c>
      <c r="G627" s="2" t="s">
        <v>992</v>
      </c>
      <c r="H627" s="9" t="s">
        <v>23</v>
      </c>
    </row>
    <row r="628" spans="1:8" ht="45" x14ac:dyDescent="0.25">
      <c r="A628" s="3" t="s">
        <v>974</v>
      </c>
      <c r="B628" s="4">
        <v>46180</v>
      </c>
      <c r="C628" s="2" t="s">
        <v>28</v>
      </c>
      <c r="D628" s="2" t="s">
        <v>27</v>
      </c>
      <c r="E628" s="3" t="str">
        <f>'[44]Єдиний реєстр ліцензіатів - 202'!B10</f>
        <v>№24130320202500617</v>
      </c>
      <c r="F628" s="4">
        <f>'[44]Єдиний реєстр ліцензіатів - 202'!D10</f>
        <v>45951</v>
      </c>
      <c r="G628" s="2" t="s">
        <v>992</v>
      </c>
      <c r="H628" s="9" t="s">
        <v>23</v>
      </c>
    </row>
    <row r="629" spans="1:8" ht="45" x14ac:dyDescent="0.25">
      <c r="A629" s="3" t="s">
        <v>975</v>
      </c>
      <c r="B629" s="4">
        <v>46180</v>
      </c>
      <c r="C629" s="2" t="s">
        <v>28</v>
      </c>
      <c r="D629" s="2" t="s">
        <v>26</v>
      </c>
      <c r="E629" s="3" t="str">
        <f>'[44]Єдиний реєстр ліцензіатів - 202'!B11</f>
        <v>№24120308202500364</v>
      </c>
      <c r="F629" s="4">
        <f>'[44]Єдиний реєстр ліцензіатів - 202'!D11</f>
        <v>45735</v>
      </c>
      <c r="G629" s="2" t="s">
        <v>993</v>
      </c>
      <c r="H629" s="9" t="s">
        <v>23</v>
      </c>
    </row>
    <row r="630" spans="1:8" ht="45" x14ac:dyDescent="0.25">
      <c r="A630" s="3" t="s">
        <v>976</v>
      </c>
      <c r="B630" s="4">
        <v>46180</v>
      </c>
      <c r="C630" s="2" t="s">
        <v>28</v>
      </c>
      <c r="D630" s="2" t="s">
        <v>26</v>
      </c>
      <c r="E630" s="3" t="str">
        <f>'[44]Єдиний реєстр ліцензіатів - 202'!B12</f>
        <v>№24130318202500597</v>
      </c>
      <c r="F630" s="4">
        <f>'[44]Єдиний реєстр ліцензіатів - 202'!D12</f>
        <v>45910</v>
      </c>
      <c r="G630" s="2" t="s">
        <v>994</v>
      </c>
      <c r="H630" s="9" t="s">
        <v>23</v>
      </c>
    </row>
    <row r="631" spans="1:8" ht="45" x14ac:dyDescent="0.25">
      <c r="A631" s="3" t="s">
        <v>977</v>
      </c>
      <c r="B631" s="4">
        <v>46180</v>
      </c>
      <c r="C631" s="2" t="s">
        <v>28</v>
      </c>
      <c r="D631" s="2" t="s">
        <v>26</v>
      </c>
      <c r="E631" s="3" t="str">
        <f>'[44]Єдиний реєстр ліцензіатів - 202'!B13</f>
        <v>№24120308202501080</v>
      </c>
      <c r="F631" s="4">
        <f>'[44]Єдиний реєстр ліцензіатів - 202'!D13</f>
        <v>45817</v>
      </c>
      <c r="G631" s="2" t="s">
        <v>149</v>
      </c>
      <c r="H631" s="9" t="s">
        <v>23</v>
      </c>
    </row>
    <row r="632" spans="1:8" ht="45" x14ac:dyDescent="0.25">
      <c r="A632" s="3" t="s">
        <v>978</v>
      </c>
      <c r="B632" s="4">
        <v>46180</v>
      </c>
      <c r="C632" s="2" t="s">
        <v>28</v>
      </c>
      <c r="D632" s="2" t="s">
        <v>27</v>
      </c>
      <c r="E632" s="3" t="str">
        <f>'[44]Єдиний реєстр ліцензіатів - 202'!B14</f>
        <v>№24120311202500799</v>
      </c>
      <c r="F632" s="4">
        <f>'[44]Єдиний реєстр ліцензіатів - 202'!D14</f>
        <v>45817</v>
      </c>
      <c r="G632" s="2" t="s">
        <v>149</v>
      </c>
      <c r="H632" s="9" t="s">
        <v>23</v>
      </c>
    </row>
    <row r="633" spans="1:8" ht="45" x14ac:dyDescent="0.25">
      <c r="A633" s="3" t="s">
        <v>979</v>
      </c>
      <c r="B633" s="4">
        <v>46180</v>
      </c>
      <c r="C633" s="2" t="s">
        <v>28</v>
      </c>
      <c r="D633" s="2" t="s">
        <v>27</v>
      </c>
      <c r="E633" s="3" t="str">
        <f>'[44]Єдиний реєстр ліцензіатів - 202'!B15</f>
        <v>№24130320202500421</v>
      </c>
      <c r="F633" s="4">
        <f>'[44]Єдиний реєстр ліцензіатів - 202'!D15</f>
        <v>45915</v>
      </c>
      <c r="G633" s="2" t="s">
        <v>726</v>
      </c>
      <c r="H633" s="9" t="s">
        <v>23</v>
      </c>
    </row>
    <row r="634" spans="1:8" ht="45" x14ac:dyDescent="0.25">
      <c r="A634" s="3" t="s">
        <v>980</v>
      </c>
      <c r="B634" s="4">
        <v>46180</v>
      </c>
      <c r="C634" s="2" t="s">
        <v>28</v>
      </c>
      <c r="D634" s="2" t="s">
        <v>26</v>
      </c>
      <c r="E634" s="3" t="str">
        <f>'[44]Єдиний реєстр ліцензіатів - 202'!B16</f>
        <v>№24130318202500595</v>
      </c>
      <c r="F634" s="4">
        <f>'[44]Єдиний реєстр ліцензіатів - 202'!D16</f>
        <v>45915</v>
      </c>
      <c r="G634" s="2" t="s">
        <v>726</v>
      </c>
      <c r="H634" s="9" t="s">
        <v>23</v>
      </c>
    </row>
    <row r="635" spans="1:8" ht="45" x14ac:dyDescent="0.25">
      <c r="A635" s="3" t="s">
        <v>981</v>
      </c>
      <c r="B635" s="4">
        <v>46180</v>
      </c>
      <c r="C635" s="2" t="s">
        <v>28</v>
      </c>
      <c r="D635" s="2" t="s">
        <v>26</v>
      </c>
      <c r="E635" s="3" t="str">
        <f>'[44]Єдиний реєстр ліцензіатів - 202'!B17</f>
        <v>№24130318202500598</v>
      </c>
      <c r="F635" s="4">
        <f>'[44]Єдиний реєстр ліцензіатів - 202'!D17</f>
        <v>45910</v>
      </c>
      <c r="G635" s="2" t="s">
        <v>580</v>
      </c>
      <c r="H635" s="9" t="s">
        <v>23</v>
      </c>
    </row>
    <row r="636" spans="1:8" ht="45" x14ac:dyDescent="0.25">
      <c r="A636" s="3" t="s">
        <v>982</v>
      </c>
      <c r="B636" s="4">
        <v>46180</v>
      </c>
      <c r="C636" s="2" t="s">
        <v>28</v>
      </c>
      <c r="D636" s="2" t="s">
        <v>27</v>
      </c>
      <c r="E636" s="3" t="str">
        <f>'[44]Єдиний реєстр ліцензіатів - 202'!B18</f>
        <v>№24130320202500423</v>
      </c>
      <c r="F636" s="4">
        <f>'[44]Єдиний реєстр ліцензіатів - 202'!D18</f>
        <v>45910</v>
      </c>
      <c r="G636" s="2" t="s">
        <v>580</v>
      </c>
      <c r="H636" s="9" t="s">
        <v>23</v>
      </c>
    </row>
    <row r="637" spans="1:8" ht="45" x14ac:dyDescent="0.25">
      <c r="A637" s="3" t="s">
        <v>983</v>
      </c>
      <c r="B637" s="4">
        <v>46180</v>
      </c>
      <c r="C637" s="2" t="s">
        <v>28</v>
      </c>
      <c r="D637" s="2" t="s">
        <v>26</v>
      </c>
      <c r="E637" s="3" t="str">
        <f>'[44]Єдиний реєстр ліцензіатів - 202'!B19</f>
        <v>№24130318202500619</v>
      </c>
      <c r="F637" s="4">
        <f>'[44]Єдиний реєстр ліцензіатів - 202'!D19</f>
        <v>45912</v>
      </c>
      <c r="G637" s="2" t="s">
        <v>150</v>
      </c>
      <c r="H637" s="9" t="s">
        <v>23</v>
      </c>
    </row>
    <row r="638" spans="1:8" ht="45" x14ac:dyDescent="0.25">
      <c r="A638" s="3" t="s">
        <v>984</v>
      </c>
      <c r="B638" s="4">
        <v>46180</v>
      </c>
      <c r="C638" s="2" t="s">
        <v>28</v>
      </c>
      <c r="D638" s="2" t="s">
        <v>27</v>
      </c>
      <c r="E638" s="3" t="str">
        <f>'[44]Єдиний реєстр ліцензіатів - 202'!B20</f>
        <v>№24130320202500441</v>
      </c>
      <c r="F638" s="4">
        <f>'[44]Єдиний реєстр ліцензіатів - 202'!D20</f>
        <v>45912</v>
      </c>
      <c r="G638" s="2" t="s">
        <v>150</v>
      </c>
      <c r="H638" s="9" t="s">
        <v>23</v>
      </c>
    </row>
    <row r="639" spans="1:8" ht="45" x14ac:dyDescent="0.25">
      <c r="A639" s="3" t="s">
        <v>985</v>
      </c>
      <c r="B639" s="4">
        <v>46180</v>
      </c>
      <c r="C639" s="2" t="s">
        <v>28</v>
      </c>
      <c r="D639" s="2" t="s">
        <v>26</v>
      </c>
      <c r="E639" s="3" t="str">
        <f>'[44]Єдиний реєстр ліцензіатів - 202'!B21</f>
        <v>№24010308202501132</v>
      </c>
      <c r="F639" s="4">
        <f>'[44]Єдиний реєстр ліцензіатів - 202'!D21</f>
        <v>45820</v>
      </c>
      <c r="G639" s="2" t="s">
        <v>730</v>
      </c>
      <c r="H639" s="9" t="s">
        <v>23</v>
      </c>
    </row>
    <row r="640" spans="1:8" ht="45" x14ac:dyDescent="0.25">
      <c r="A640" s="3" t="s">
        <v>986</v>
      </c>
      <c r="B640" s="4">
        <v>46180</v>
      </c>
      <c r="C640" s="2" t="s">
        <v>28</v>
      </c>
      <c r="D640" s="2" t="s">
        <v>27</v>
      </c>
      <c r="E640" s="3" t="str">
        <f>'[44]Єдиний реєстр ліцензіатів - 202'!B22</f>
        <v>№24010311202500837</v>
      </c>
      <c r="F640" s="4">
        <f>'[44]Єдиний реєстр ліцензіатів - 202'!D22</f>
        <v>45820</v>
      </c>
      <c r="G640" s="2" t="s">
        <v>730</v>
      </c>
      <c r="H640" s="9" t="s">
        <v>23</v>
      </c>
    </row>
    <row r="641" spans="1:8" ht="45" x14ac:dyDescent="0.25">
      <c r="A641" s="3" t="s">
        <v>987</v>
      </c>
      <c r="B641" s="4">
        <v>46180</v>
      </c>
      <c r="C641" s="2" t="s">
        <v>28</v>
      </c>
      <c r="D641" s="2" t="s">
        <v>26</v>
      </c>
      <c r="E641" s="3" t="str">
        <f>'[44]Єдиний реєстр ліцензіатів - 202'!B23</f>
        <v>№24120308202500379</v>
      </c>
      <c r="F641" s="4">
        <f>'[44]Єдиний реєстр ліцензіатів - 202'!D23</f>
        <v>45730</v>
      </c>
      <c r="G641" s="2" t="s">
        <v>151</v>
      </c>
      <c r="H641" s="9" t="s">
        <v>23</v>
      </c>
    </row>
    <row r="642" spans="1:8" ht="45" x14ac:dyDescent="0.25">
      <c r="A642" s="3" t="s">
        <v>988</v>
      </c>
      <c r="B642" s="4">
        <v>46180</v>
      </c>
      <c r="C642" s="2" t="s">
        <v>28</v>
      </c>
      <c r="D642" s="2" t="s">
        <v>27</v>
      </c>
      <c r="E642" s="3" t="str">
        <f>'[44]Єдиний реєстр ліцензіатів - 202'!B24</f>
        <v>№24120311202500309</v>
      </c>
      <c r="F642" s="4">
        <f>'[44]Єдиний реєстр ліцензіатів - 202'!D24</f>
        <v>45730</v>
      </c>
      <c r="G642" s="2" t="s">
        <v>151</v>
      </c>
      <c r="H642" s="9" t="s">
        <v>23</v>
      </c>
    </row>
    <row r="643" spans="1:8" ht="150" x14ac:dyDescent="0.25">
      <c r="A643" s="13" t="s">
        <v>995</v>
      </c>
      <c r="B643" s="4">
        <v>46180</v>
      </c>
      <c r="C643" s="2" t="s">
        <v>836</v>
      </c>
      <c r="D643" s="2" t="s">
        <v>26</v>
      </c>
      <c r="E643" s="3" t="s">
        <v>997</v>
      </c>
      <c r="F643" s="4">
        <v>45922</v>
      </c>
      <c r="G643" s="2" t="s">
        <v>1008</v>
      </c>
      <c r="H643" s="9" t="s">
        <v>23</v>
      </c>
    </row>
    <row r="644" spans="1:8" s="20" customFormat="1" ht="150" x14ac:dyDescent="0.25">
      <c r="A644" s="15" t="s">
        <v>996</v>
      </c>
      <c r="B644" s="16">
        <v>46180</v>
      </c>
      <c r="C644" s="17" t="s">
        <v>836</v>
      </c>
      <c r="D644" s="17" t="s">
        <v>27</v>
      </c>
      <c r="E644" s="18" t="s">
        <v>998</v>
      </c>
      <c r="F644" s="16">
        <v>45922</v>
      </c>
      <c r="G644" s="17" t="s">
        <v>1008</v>
      </c>
      <c r="H644" s="19" t="s">
        <v>23</v>
      </c>
    </row>
    <row r="645" spans="1:8" ht="210" x14ac:dyDescent="0.25">
      <c r="A645" s="3" t="s">
        <v>999</v>
      </c>
      <c r="B645" s="4">
        <v>46120</v>
      </c>
      <c r="C645" s="2" t="s">
        <v>417</v>
      </c>
      <c r="D645" s="2" t="str">
        <f>'[45]Єдиний реєстр ліцензіатів - 202'!C2</f>
        <v>на право роздрібної торгівлі тютюновими виробами</v>
      </c>
      <c r="E645" s="3" t="str">
        <f>'[45]Єдиний реєстр ліцензіатів - 202'!B2</f>
        <v>№24050311202500451</v>
      </c>
      <c r="F645" s="4">
        <f>'[45]Єдиний реєстр ліцензіатів - 202'!D2</f>
        <v>45760</v>
      </c>
      <c r="G645" s="2" t="str">
        <f>'[45]Єдиний реєстр ліцензіатів - 202'!F2</f>
        <v>ФІЗИЧНА ОСОБА - ПІДПРИЄМЕЦЬ ТВЕРДОХЛІБ МАРИНА ВАСИЛІВНА</v>
      </c>
      <c r="H645" s="9" t="s">
        <v>23</v>
      </c>
    </row>
    <row r="646" spans="1:8" ht="189" customHeight="1" x14ac:dyDescent="0.25">
      <c r="A646" s="3" t="s">
        <v>1000</v>
      </c>
      <c r="B646" s="4">
        <v>46120</v>
      </c>
      <c r="C646" s="2" t="s">
        <v>417</v>
      </c>
      <c r="D646" s="2" t="str">
        <f>'[45]Єдиний реєстр ліцензіатів - 202'!C3</f>
        <v>на право роздрібної торгівлі алкогольними напоями</v>
      </c>
      <c r="E646" s="3" t="str">
        <f>'[45]Єдиний реєстр ліцензіатів - 202'!B3</f>
        <v>№24050308202500580</v>
      </c>
      <c r="F646" s="4">
        <f>'[45]Єдиний реєстр ліцензіатів - 202'!D3</f>
        <v>45760</v>
      </c>
      <c r="G646" s="2" t="str">
        <f>'[45]Єдиний реєстр ліцензіатів - 202'!F3</f>
        <v>ФІЗИЧНА ОСОБА - ПІДПРИЄМЕЦЬ ТВЕРДОХЛІБ МАРИНА ВАСИЛІВНА</v>
      </c>
      <c r="H646" s="9" t="s">
        <v>23</v>
      </c>
    </row>
    <row r="647" spans="1:8" ht="195" customHeight="1" x14ac:dyDescent="0.25">
      <c r="A647" s="3" t="s">
        <v>1001</v>
      </c>
      <c r="B647" s="4">
        <v>46120</v>
      </c>
      <c r="C647" s="2" t="s">
        <v>417</v>
      </c>
      <c r="D647" s="2" t="str">
        <f>'[45]Єдиний реєстр ліцензіатів - 202'!C4</f>
        <v>на право роздрібної торгівлі алкогольними напоями</v>
      </c>
      <c r="E647" s="3" t="str">
        <f>'[45]Єдиний реєстр ліцензіатів - 202'!B4</f>
        <v>№24130318202501244</v>
      </c>
      <c r="F647" s="4">
        <f>'[45]Єдиний реєстр ліцензіатів - 202'!D4</f>
        <v>46006</v>
      </c>
      <c r="G647" s="2" t="str">
        <f>'[45]Єдиний реєстр ліцензіатів - 202'!F4</f>
        <v>ФІЗИЧНА ОСОБА - ПІДПРИЄМЕЦЬ СПАТАРУ КОСТЯНТИН МИХАЙЛОВИЧ</v>
      </c>
      <c r="H647" s="9" t="s">
        <v>23</v>
      </c>
    </row>
    <row r="648" spans="1:8" ht="210" x14ac:dyDescent="0.25">
      <c r="A648" s="3" t="s">
        <v>1002</v>
      </c>
      <c r="B648" s="4">
        <v>46120</v>
      </c>
      <c r="C648" s="2" t="s">
        <v>417</v>
      </c>
      <c r="D648" s="2" t="str">
        <f>'[45]Єдиний реєстр ліцензіатів - 202'!C5</f>
        <v>на право роздрібної торгівлі алкогольними напоями</v>
      </c>
      <c r="E648" s="3" t="str">
        <f>'[45]Єдиний реєстр ліцензіатів - 202'!B5</f>
        <v>№24130318202501299</v>
      </c>
      <c r="F648" s="4">
        <f>'[45]Єдиний реєстр ліцензіатів - 202'!D5</f>
        <v>46017</v>
      </c>
      <c r="G648" s="2" t="str">
        <f>'[45]Єдиний реєстр ліцензіатів - 202'!F5</f>
        <v>ФІЗИЧНА ОСОБА - ПІДПРИЄМЕЦЬ ГРИНЧУК ТЕТЯНА ІВАНІВНА</v>
      </c>
      <c r="H648" s="9" t="s">
        <v>23</v>
      </c>
    </row>
    <row r="649" spans="1:8" ht="210" x14ac:dyDescent="0.25">
      <c r="A649" s="3" t="s">
        <v>1003</v>
      </c>
      <c r="B649" s="4">
        <v>46120</v>
      </c>
      <c r="C649" s="2" t="s">
        <v>417</v>
      </c>
      <c r="D649" s="2" t="str">
        <f>'[45]Єдиний реєстр ліцензіатів - 202'!C6</f>
        <v>на право роздрібної торгівлі тютюновими виробами</v>
      </c>
      <c r="E649" s="3" t="str">
        <f>'[45]Єдиний реєстр ліцензіатів - 202'!B6</f>
        <v>№24130320202500963</v>
      </c>
      <c r="F649" s="4">
        <f>'[45]Єдиний реєстр ліцензіатів - 202'!D6</f>
        <v>46017</v>
      </c>
      <c r="G649" s="2" t="str">
        <f>'[45]Єдиний реєстр ліцензіатів - 202'!F6</f>
        <v>ФІЗИЧНА ОСОБА - ПІДПРИЄМЕЦЬ ГРИНЧУК ТЕТЯНА ІВАНІВНА</v>
      </c>
      <c r="H649" s="9" t="s">
        <v>23</v>
      </c>
    </row>
    <row r="650" spans="1:8" ht="45" x14ac:dyDescent="0.25">
      <c r="A650" s="3" t="s">
        <v>1004</v>
      </c>
      <c r="B650" s="4">
        <v>46120</v>
      </c>
      <c r="C650" s="2" t="s">
        <v>191</v>
      </c>
      <c r="D650" s="2" t="str">
        <f>'[45]Єдиний реєстр ліцензіатів - 202'!C7</f>
        <v>на право роздрібної торгівлі алкогольними напоями</v>
      </c>
      <c r="E650" s="3" t="str">
        <f>'[45]Єдиний реєстр ліцензіатів - 202'!B7</f>
        <v>№24130318202500530</v>
      </c>
      <c r="F650" s="4">
        <f>'[45]Єдиний реєстр ліцензіатів - 202'!D7</f>
        <v>45897</v>
      </c>
      <c r="G650" s="2" t="str">
        <f>'[45]Єдиний реєстр ліцензіатів - 202'!F7</f>
        <v>ФІЗИЧНА ОСОБА - ПІДПРИЄМЕЦЬ КОСТАЩУК ІЛЛЯ ГЕОРГІЙОВИЧ</v>
      </c>
      <c r="H650" s="9" t="s">
        <v>23</v>
      </c>
    </row>
    <row r="651" spans="1:8" ht="45" x14ac:dyDescent="0.25">
      <c r="A651" s="3" t="s">
        <v>1005</v>
      </c>
      <c r="B651" s="4">
        <v>46120</v>
      </c>
      <c r="C651" s="2" t="s">
        <v>191</v>
      </c>
      <c r="D651" s="2" t="str">
        <f>'[45]Єдиний реєстр ліцензіатів - 202'!C8</f>
        <v>на право роздрібної торгівлі тютюновими виробами</v>
      </c>
      <c r="E651" s="3" t="str">
        <f>'[45]Єдиний реєстр ліцензіатів - 202'!B8</f>
        <v>№24130320202500368</v>
      </c>
      <c r="F651" s="4">
        <f>'[45]Єдиний реєстр ліцензіатів - 202'!D8</f>
        <v>45897</v>
      </c>
      <c r="G651" s="2" t="str">
        <f>'[45]Єдиний реєстр ліцензіатів - 202'!F8</f>
        <v>ФІЗИЧНА ОСОБА - ПІДПРИЄМЕЦЬ КОСТАЩУК ІЛЛЯ ГЕОРГІЙОВИЧ</v>
      </c>
      <c r="H651" s="9" t="s">
        <v>23</v>
      </c>
    </row>
    <row r="652" spans="1:8" ht="193.5" customHeight="1" x14ac:dyDescent="0.25">
      <c r="A652" s="3" t="s">
        <v>1006</v>
      </c>
      <c r="B652" s="4">
        <v>46120</v>
      </c>
      <c r="C652" s="2" t="s">
        <v>417</v>
      </c>
      <c r="D652" s="2" t="str">
        <f>'[45]Єдиний реєстр ліцензіатів - 202'!C9</f>
        <v>на право роздрібної торгівлі тютюновими виробами</v>
      </c>
      <c r="E652" s="3" t="str">
        <f>'[45]Єдиний реєстр ліцензіатів - 202'!B9</f>
        <v>№24090311202500005</v>
      </c>
      <c r="F652" s="4">
        <f>'[45]Єдиний реєстр ліцензіатів - 202'!D9</f>
        <v>45665</v>
      </c>
      <c r="G652" s="2" t="str">
        <f>'[45]Єдиний реєстр ліцензіатів - 202'!F9</f>
        <v>ФІЗИЧНА ОСОБА - ПІДПРИЄМЕЦЬ ТВЕРДОХЛІБ МАРИНА ВАСИЛІВНА</v>
      </c>
      <c r="H652" s="9" t="s">
        <v>23</v>
      </c>
    </row>
    <row r="653" spans="1:8" ht="198" customHeight="1" x14ac:dyDescent="0.25">
      <c r="A653" s="3" t="s">
        <v>1007</v>
      </c>
      <c r="B653" s="4">
        <v>46120</v>
      </c>
      <c r="C653" s="2" t="s">
        <v>417</v>
      </c>
      <c r="D653" s="2" t="str">
        <f>'[45]Єдиний реєстр ліцензіатів - 202'!C10</f>
        <v>на право роздрібної торгівлі алкогольними напоями</v>
      </c>
      <c r="E653" s="3" t="str">
        <f>'[45]Єдиний реєстр ліцензіатів - 202'!B10</f>
        <v>№24090308202500003</v>
      </c>
      <c r="F653" s="4">
        <f>'[45]Єдиний реєстр ліцензіатів - 202'!D10</f>
        <v>45665</v>
      </c>
      <c r="G653" s="2" t="str">
        <f>'[45]Єдиний реєстр ліцензіатів - 202'!F10</f>
        <v>ФІЗИЧНА ОСОБА - ПІДПРИЄМЕЦЬ ТВЕРДОХЛІБ МАРИНА ВАСИЛІВНА</v>
      </c>
      <c r="H653" s="9" t="s">
        <v>23</v>
      </c>
    </row>
    <row r="654" spans="1:8" ht="45" x14ac:dyDescent="0.25">
      <c r="A654" s="3" t="str">
        <f>'[46]Єдиний реєстр ліцензіатів - 202'!V2</f>
        <v>1304-рл</v>
      </c>
      <c r="B654" s="4">
        <v>46126</v>
      </c>
      <c r="C654" s="2" t="str">
        <f>'[46]Єдиний реєстр ліцензіатів - 202'!W2</f>
        <v>п.1ч.2ст.46 ЗУ №3817 заява ліцензіата про припинення дії ліцензії</v>
      </c>
      <c r="D654" s="2" t="str">
        <f>'[46]Єдиний реєстр ліцензіатів - 202'!C2</f>
        <v>на право роздрібної торгівлі алкогольними напоями</v>
      </c>
      <c r="E654" s="3" t="str">
        <f>'[46]Єдиний реєстр ліцензіатів - 202'!B2</f>
        <v>№24120308202500382</v>
      </c>
      <c r="F654" s="4">
        <f>'[46]Єдиний реєстр ліцензіатів - 202'!D2</f>
        <v>45736</v>
      </c>
      <c r="G654" s="2" t="str">
        <f>'[46]Єдиний реєстр ліцензіатів - 202'!F2</f>
        <v>ФІЗИЧНА ОСОБА - ПІДПРИЄМЕЦЬ СУДЬЇНА ОЛЕНА БОГДАНІВНА</v>
      </c>
      <c r="H654" s="9" t="s">
        <v>23</v>
      </c>
    </row>
    <row r="655" spans="1:8" ht="45" x14ac:dyDescent="0.25">
      <c r="A655" s="3" t="str">
        <f>'[46]Єдиний реєстр ліцензіатів - 202'!V3</f>
        <v>1305-рл</v>
      </c>
      <c r="B655" s="4">
        <v>46126</v>
      </c>
      <c r="C655" s="2" t="str">
        <f>'[46]Єдиний реєстр ліцензіатів - 202'!W3</f>
        <v>п.1ч.2ст.46 ЗУ №3817 заява ліцензіата про припинення дії ліцензії</v>
      </c>
      <c r="D655" s="2" t="str">
        <f>'[46]Єдиний реєстр ліцензіатів - 202'!C3</f>
        <v>на право роздрібної торгівлі алкогольними напоями</v>
      </c>
      <c r="E655" s="3" t="str">
        <f>'[46]Єдиний реєстр ліцензіатів - 202'!B3</f>
        <v>№24010308202501131</v>
      </c>
      <c r="F655" s="4">
        <f>'[46]Єдиний реєстр ліцензіатів - 202'!D3</f>
        <v>45820</v>
      </c>
      <c r="G655" s="2" t="str">
        <f>'[46]Єдиний реєстр ліцензіатів - 202'!F3</f>
        <v>ФІЗИЧНА ОСОБА - ПІДПРИЄМЕЦЬ РУСНАК ІННА МИКОЛАЇВНА</v>
      </c>
      <c r="H655" s="9" t="s">
        <v>23</v>
      </c>
    </row>
    <row r="656" spans="1:8" ht="45" x14ac:dyDescent="0.25">
      <c r="A656" s="3" t="str">
        <f>'[46]Єдиний реєстр ліцензіатів - 202'!V4</f>
        <v>1306-рл</v>
      </c>
      <c r="B656" s="4">
        <v>46126</v>
      </c>
      <c r="C656" s="2" t="str">
        <f>'[46]Єдиний реєстр ліцензіатів - 202'!W4</f>
        <v>п.1ч.2ст.46 ЗУ №3817 заява ліцензіата про припинення дії ліцензії</v>
      </c>
      <c r="D656" s="2" t="str">
        <f>'[46]Єдиний реєстр ліцензіатів - 202'!C4</f>
        <v>на право роздрібної торгівлі тютюновими виробами</v>
      </c>
      <c r="E656" s="3" t="str">
        <f>'[46]Єдиний реєстр ліцензіатів - 202'!B4</f>
        <v>№24010311202500836</v>
      </c>
      <c r="F656" s="4">
        <f>'[46]Єдиний реєстр ліцензіатів - 202'!D4</f>
        <v>45820</v>
      </c>
      <c r="G656" s="2" t="str">
        <f>'[46]Єдиний реєстр ліцензіатів - 202'!F4</f>
        <v>ФІЗИЧНА ОСОБА - ПІДПРИЄМЕЦЬ РУСНАК ІННА МИКОЛАЇВНА</v>
      </c>
      <c r="H656" s="9" t="s">
        <v>23</v>
      </c>
    </row>
    <row r="657" spans="1:8" ht="45" x14ac:dyDescent="0.25">
      <c r="A657" s="3" t="str">
        <f>'[46]Єдиний реєстр ліцензіатів - 202'!V5</f>
        <v>1307-рл</v>
      </c>
      <c r="B657" s="4">
        <v>46126</v>
      </c>
      <c r="C657" s="2" t="str">
        <f>'[46]Єдиний реєстр ліцензіатів - 202'!W5</f>
        <v>п.1ч.2ст.46 ЗУ №3817 заява ліцензіата про припинення дії ліцензії</v>
      </c>
      <c r="D657" s="2" t="str">
        <f>'[46]Єдиний реєстр ліцензіатів - 202'!C5</f>
        <v>на право роздрібної торгівлі тютюновими виробами</v>
      </c>
      <c r="E657" s="3" t="str">
        <f>'[46]Єдиний реєстр ліцензіатів - 202'!B5</f>
        <v>№24120311202500873</v>
      </c>
      <c r="F657" s="4">
        <f>'[46]Єдиний реєстр ліцензіатів - 202'!D5</f>
        <v>45829</v>
      </c>
      <c r="G657" s="2" t="str">
        <f>'[46]Єдиний реєстр ліцензіатів - 202'!F5</f>
        <v>ФІЗИЧНА ОСОБА - ПІДПРИЄМЕЦЬ РАКОЧА АЛЬОНА ВІКТОРІВНА</v>
      </c>
      <c r="H657" s="9" t="s">
        <v>23</v>
      </c>
    </row>
    <row r="658" spans="1:8" ht="45" x14ac:dyDescent="0.25">
      <c r="A658" s="3" t="str">
        <f>'[46]Єдиний реєстр ліцензіатів - 202'!V6</f>
        <v>1308-рл</v>
      </c>
      <c r="B658" s="4">
        <v>46126</v>
      </c>
      <c r="C658" s="2" t="str">
        <f>'[46]Єдиний реєстр ліцензіатів - 202'!W6</f>
        <v>п.1ч.2ст.46 ЗУ №3817 заява ліцензіата про припинення дії ліцензії</v>
      </c>
      <c r="D658" s="2" t="str">
        <f>'[46]Єдиний реєстр ліцензіатів - 202'!C6</f>
        <v>на право роздрібної торгівлі алкогольними напоями</v>
      </c>
      <c r="E658" s="3" t="str">
        <f>'[46]Єдиний реєстр ліцензіатів - 202'!B6</f>
        <v>№24120308202501180</v>
      </c>
      <c r="F658" s="4">
        <f>'[46]Єдиний реєстр ліцензіатів - 202'!D6</f>
        <v>45829</v>
      </c>
      <c r="G658" s="2" t="str">
        <f>'[46]Єдиний реєстр ліцензіатів - 202'!F6</f>
        <v>ФІЗИЧНА ОСОБА - ПІДПРИЄМЕЦЬ РАКОЧА АЛЬОНА ВІКТОРІВНА</v>
      </c>
      <c r="H658" s="9" t="s">
        <v>23</v>
      </c>
    </row>
    <row r="659" spans="1:8" ht="45" x14ac:dyDescent="0.25">
      <c r="A659" s="3" t="str">
        <f>'[46]Єдиний реєстр ліцензіатів - 202'!V7</f>
        <v>1309-рл</v>
      </c>
      <c r="B659" s="4">
        <v>46126</v>
      </c>
      <c r="C659" s="2" t="str">
        <f>'[46]Єдиний реєстр ліцензіатів - 202'!W7</f>
        <v>п.1ч.2ст.46 ЗУ №3817 заява ліцензіата про припинення дії ліцензії</v>
      </c>
      <c r="D659" s="2" t="str">
        <f>'[46]Єдиний реєстр ліцензіатів - 202'!C7</f>
        <v>на право роздрібної торгівлі алкогольними напоями</v>
      </c>
      <c r="E659" s="3" t="str">
        <f>'[46]Єдиний реєстр ліцензіатів - 202'!B7</f>
        <v>№24130318202500290</v>
      </c>
      <c r="F659" s="4">
        <f>'[46]Єдиний реєстр ліцензіатів - 202'!D7</f>
        <v>45866</v>
      </c>
      <c r="G659" s="2" t="str">
        <f>'[46]Єдиний реєстр ліцензіатів - 202'!F7</f>
        <v>ФІЗИЧНА ОСОБА - ПІДПРИЄМЕЦЬ ЧОБОТАР ІВАН ВАСИЛЬОВИЧ</v>
      </c>
      <c r="H659" s="9" t="s">
        <v>23</v>
      </c>
    </row>
    <row r="660" spans="1:8" ht="45" x14ac:dyDescent="0.25">
      <c r="A660" s="3" t="str">
        <f>'[46]Єдиний реєстр ліцензіатів - 202'!V8</f>
        <v>1310-рл</v>
      </c>
      <c r="B660" s="4">
        <v>46126</v>
      </c>
      <c r="C660" s="2" t="str">
        <f>'[46]Єдиний реєстр ліцензіатів - 202'!W8</f>
        <v>п.1ч.2ст.46 ЗУ №3817 заява ліцензіата про припинення дії ліцензії</v>
      </c>
      <c r="D660" s="2" t="str">
        <f>'[46]Єдиний реєстр ліцензіатів - 202'!C8</f>
        <v>на право роздрібної торгівлі тютюновими виробами</v>
      </c>
      <c r="E660" s="3" t="str">
        <f>'[46]Єдиний реєстр ліцензіатів - 202'!B8</f>
        <v>№24130320202500205</v>
      </c>
      <c r="F660" s="4">
        <f>'[46]Єдиний реєстр ліцензіатів - 202'!D8</f>
        <v>45866</v>
      </c>
      <c r="G660" s="2" t="str">
        <f>'[46]Єдиний реєстр ліцензіатів - 202'!F8</f>
        <v>ФІЗИЧНА ОСОБА - ПІДПРИЄМЕЦЬ ЧОБОТАР ІВАН ВАСИЛЬОВИЧ</v>
      </c>
      <c r="H660" s="9" t="s">
        <v>23</v>
      </c>
    </row>
    <row r="661" spans="1:8" ht="45" x14ac:dyDescent="0.25">
      <c r="A661" s="3" t="str">
        <f>'[46]Єдиний реєстр ліцензіатів - 202'!V9</f>
        <v>1311-рл</v>
      </c>
      <c r="B661" s="4">
        <v>46126</v>
      </c>
      <c r="C661" s="2" t="str">
        <f>'[46]Єдиний реєстр ліцензіатів - 202'!W9</f>
        <v>п.1ч.2ст.46 ЗУ №3817 заява ліцензіата про припинення дії ліцензії</v>
      </c>
      <c r="D661" s="2" t="str">
        <f>'[46]Єдиний реєстр ліцензіатів - 202'!C9</f>
        <v>на право роздрібної торгівлі алкогольними напоями</v>
      </c>
      <c r="E661" s="3" t="str">
        <f>'[46]Єдиний реєстр ліцензіатів - 202'!B9</f>
        <v>№24130318202500566</v>
      </c>
      <c r="F661" s="4">
        <f>'[46]Єдиний реєстр ліцензіатів - 202'!D9</f>
        <v>45912</v>
      </c>
      <c r="G661" s="2" t="str">
        <f>'[46]Єдиний реєстр ліцензіатів - 202'!F9</f>
        <v>ФІЗИЧНА ОСОБА - ПІДПРИЄМЕЦЬ ДЕНИС НАСТАСІЯ ІВАНІВНА</v>
      </c>
      <c r="H661" s="9" t="s">
        <v>23</v>
      </c>
    </row>
    <row r="662" spans="1:8" ht="45" x14ac:dyDescent="0.25">
      <c r="A662" s="3" t="str">
        <f>'[46]Єдиний реєстр ліцензіатів - 202'!V10</f>
        <v>1312-рл</v>
      </c>
      <c r="B662" s="4">
        <v>46126</v>
      </c>
      <c r="C662" s="2" t="str">
        <f>'[46]Єдиний реєстр ліцензіатів - 202'!W10</f>
        <v>п.1ч.2ст.46 ЗУ №3817 заява ліцензіата про припинення дії ліцензії</v>
      </c>
      <c r="D662" s="2" t="str">
        <f>'[46]Єдиний реєстр ліцензіатів - 202'!C10</f>
        <v>на право роздрібної торгівлі тютюновими виробами</v>
      </c>
      <c r="E662" s="3" t="str">
        <f>'[46]Єдиний реєстр ліцензіатів - 202'!B10</f>
        <v>№24130320202500399</v>
      </c>
      <c r="F662" s="4">
        <f>'[46]Єдиний реєстр ліцензіатів - 202'!D10</f>
        <v>45912</v>
      </c>
      <c r="G662" s="2" t="str">
        <f>'[46]Єдиний реєстр ліцензіатів - 202'!F10</f>
        <v>ФІЗИЧНА ОСОБА - ПІДПРИЄМЕЦЬ ДЕНИС НАСТАСІЯ ІВАНІВНА</v>
      </c>
      <c r="H662" s="9" t="s">
        <v>23</v>
      </c>
    </row>
    <row r="663" spans="1:8" ht="45" x14ac:dyDescent="0.25">
      <c r="A663" s="3" t="str">
        <f>'[46]Єдиний реєстр ліцензіатів - 202'!V11</f>
        <v>1313-рл</v>
      </c>
      <c r="B663" s="4">
        <v>46126</v>
      </c>
      <c r="C663" s="2" t="str">
        <f>'[46]Єдиний реєстр ліцензіатів - 202'!W11</f>
        <v>п.1ч.2ст.46 ЗУ №3817 заява ліцензіата про припинення дії ліцензії</v>
      </c>
      <c r="D663" s="2" t="str">
        <f>'[46]Єдиний реєстр ліцензіатів - 202'!C11</f>
        <v>на право роздрібної торгівлі алкогольними напоями</v>
      </c>
      <c r="E663" s="3" t="str">
        <f>'[46]Єдиний реєстр ліцензіатів - 202'!B11</f>
        <v>№24120308202500434</v>
      </c>
      <c r="F663" s="4">
        <f>'[46]Єдиний реєстр ліцензіатів - 202'!D11</f>
        <v>45737</v>
      </c>
      <c r="G663" s="2" t="str">
        <f>'[46]Єдиний реєстр ліцензіатів - 202'!F11</f>
        <v>ФІЗИЧНА ОСОБА - ПІДПРИЄМЕЦЬ БРОСЛАВЕЦЬ АНГЕЛІНА ОЛЕГІВНА</v>
      </c>
      <c r="H663" s="9" t="s">
        <v>23</v>
      </c>
    </row>
    <row r="664" spans="1:8" ht="45" x14ac:dyDescent="0.25">
      <c r="A664" s="3" t="str">
        <f>'[46]Єдиний реєстр ліцензіатів - 202'!V12</f>
        <v>1314-рл</v>
      </c>
      <c r="B664" s="4">
        <v>46126</v>
      </c>
      <c r="C664" s="2" t="str">
        <f>'[46]Єдиний реєстр ліцензіатів - 202'!W12</f>
        <v>п.1ч.2ст.46 ЗУ №3817 заява ліцензіата про припинення дії ліцензії</v>
      </c>
      <c r="D664" s="2" t="str">
        <f>'[46]Єдиний реєстр ліцензіатів - 202'!C12</f>
        <v>на право роздрібної торгівлі тютюновими виробами</v>
      </c>
      <c r="E664" s="3" t="str">
        <f>'[46]Єдиний реєстр ліцензіатів - 202'!B12</f>
        <v>№24120311202500343</v>
      </c>
      <c r="F664" s="4">
        <f>'[46]Єдиний реєстр ліцензіатів - 202'!D12</f>
        <v>45737</v>
      </c>
      <c r="G664" s="2" t="str">
        <f>'[46]Єдиний реєстр ліцензіатів - 202'!F12</f>
        <v>ФІЗИЧНА ОСОБА - ПІДПРИЄМЕЦЬ БРОСЛАВЕЦЬ АНГЕЛІНА ОЛЕГІВНА</v>
      </c>
      <c r="H664" s="9" t="s">
        <v>23</v>
      </c>
    </row>
    <row r="665" spans="1:8" ht="45" x14ac:dyDescent="0.25">
      <c r="A665" s="3" t="str">
        <f>'[46]Єдиний реєстр ліцензіатів - 202'!V13</f>
        <v>1315-рл</v>
      </c>
      <c r="B665" s="4">
        <v>46126</v>
      </c>
      <c r="C665" s="2" t="str">
        <f>'[46]Єдиний реєстр ліцензіатів - 202'!W13</f>
        <v>п.1ч.2ст.46 ЗУ №3817 заява ліцензіата про припинення дії ліцензії</v>
      </c>
      <c r="D665" s="2" t="str">
        <f>'[46]Єдиний реєстр ліцензіатів - 202'!C13</f>
        <v>на право роздрібної торгівлі алкогольними напоями</v>
      </c>
      <c r="E665" s="3" t="str">
        <f>'[46]Єдиний реєстр ліцензіатів - 202'!B13</f>
        <v>№24130318202501116</v>
      </c>
      <c r="F665" s="4">
        <f>'[46]Єдиний реєстр ліцензіатів - 202'!D13</f>
        <v>45994</v>
      </c>
      <c r="G665" s="2" t="str">
        <f>'[46]Єдиний реєстр ліцензіатів - 202'!F13</f>
        <v>ФІЗИЧНА ОСОБА - ПІДПРИЄМЕЦЬ ТЕОДОРЮК ЮЛІАНА ВАСИЛІВНА</v>
      </c>
      <c r="H665" s="9" t="s">
        <v>23</v>
      </c>
    </row>
    <row r="666" spans="1:8" ht="45" x14ac:dyDescent="0.25">
      <c r="A666" s="3" t="str">
        <f>'[46]Єдиний реєстр ліцензіатів - 202'!V14</f>
        <v>1316-рл</v>
      </c>
      <c r="B666" s="4">
        <v>46126</v>
      </c>
      <c r="C666" s="2" t="str">
        <f>'[46]Єдиний реєстр ліцензіатів - 202'!W14</f>
        <v>п.1ч.2ст.46 ЗУ №3817 заява ліцензіата про припинення дії ліцензії</v>
      </c>
      <c r="D666" s="2" t="str">
        <f>'[46]Єдиний реєстр ліцензіатів - 202'!C14</f>
        <v>на право роздрібної торгівлі тютюновими виробами</v>
      </c>
      <c r="E666" s="3" t="str">
        <f>'[46]Єдиний реєстр ліцензіатів - 202'!B14</f>
        <v>№24130320202500832</v>
      </c>
      <c r="F666" s="4">
        <f>'[46]Єдиний реєстр ліцензіатів - 202'!D14</f>
        <v>45994</v>
      </c>
      <c r="G666" s="2" t="str">
        <f>'[46]Єдиний реєстр ліцензіатів - 202'!F14</f>
        <v>ФІЗИЧНА ОСОБА - ПІДПРИЄМЕЦЬ ТЕОДОРЮК ЮЛІАНА ВАСИЛІВНА</v>
      </c>
      <c r="H666" s="9" t="s">
        <v>23</v>
      </c>
    </row>
    <row r="667" spans="1:8" ht="45" x14ac:dyDescent="0.25">
      <c r="A667" s="3" t="str">
        <f>'[46]Єдиний реєстр ліцензіатів - 202'!V15</f>
        <v>1317-рл</v>
      </c>
      <c r="B667" s="4">
        <v>46126</v>
      </c>
      <c r="C667" s="2" t="str">
        <f>'[46]Єдиний реєстр ліцензіатів - 202'!W15</f>
        <v>п.1ч.2ст.46 ЗУ №3817 заява ліцензіата про припинення дії ліцензії</v>
      </c>
      <c r="D667" s="2" t="str">
        <f>'[46]Єдиний реєстр ліцензіатів - 202'!C15</f>
        <v>на право роздрібної торгівлі алкогольними напоями</v>
      </c>
      <c r="E667" s="3" t="str">
        <f>'[46]Єдиний реєстр ліцензіатів - 202'!B15</f>
        <v>№24130318202500055</v>
      </c>
      <c r="F667" s="4">
        <f>'[46]Єдиний реєстр ліцензіатів - 202'!D15</f>
        <v>45841</v>
      </c>
      <c r="G667" s="2" t="str">
        <f>'[46]Єдиний реєстр ліцензіатів - 202'!F15</f>
        <v>ФІЗИЧНА ОСОБА - ПІДПРИЄМЕЦЬ РИБКА ІЛОНА ВОЛОДИМИРІВНА</v>
      </c>
      <c r="H667" s="9" t="s">
        <v>23</v>
      </c>
    </row>
    <row r="668" spans="1:8" ht="45" x14ac:dyDescent="0.25">
      <c r="A668" s="3" t="str">
        <f>'[46]Єдиний реєстр ліцензіатів - 202'!V16</f>
        <v>1318-рл</v>
      </c>
      <c r="B668" s="4">
        <v>46126</v>
      </c>
      <c r="C668" s="2" t="str">
        <f>'[46]Єдиний реєстр ліцензіатів - 202'!W16</f>
        <v>п.1ч.2ст.46 ЗУ №3817 заява ліцензіата про припинення дії ліцензії</v>
      </c>
      <c r="D668" s="2" t="str">
        <f>'[46]Єдиний реєстр ліцензіатів - 202'!C16</f>
        <v>на право роздрібної торгівлі тютюновими виробами</v>
      </c>
      <c r="E668" s="3" t="str">
        <f>'[46]Єдиний реєстр ліцензіатів - 202'!B16</f>
        <v>№24130320202500156</v>
      </c>
      <c r="F668" s="4">
        <f>'[46]Єдиний реєстр ліцензіатів - 202'!D16</f>
        <v>45855</v>
      </c>
      <c r="G668" s="2" t="str">
        <f>'[46]Єдиний реєстр ліцензіатів - 202'!F16</f>
        <v>ФІЗИЧНА ОСОБА - ПІДПРИЄМЕЦЬ БОДНАРЮК НАДІЯ ІЛЛІВНА</v>
      </c>
      <c r="H668" s="9" t="s">
        <v>23</v>
      </c>
    </row>
    <row r="669" spans="1:8" ht="45" x14ac:dyDescent="0.25">
      <c r="A669" s="3" t="str">
        <f>'[46]Єдиний реєстр ліцензіатів - 202'!V17</f>
        <v>1319-рл</v>
      </c>
      <c r="B669" s="4">
        <v>46126</v>
      </c>
      <c r="C669" s="2" t="str">
        <f>'[46]Єдиний реєстр ліцензіатів - 202'!W17</f>
        <v>п.1ч.2ст.46 ЗУ №3817 заява ліцензіата про припинення дії ліцензії</v>
      </c>
      <c r="D669" s="2" t="str">
        <f>'[46]Єдиний реєстр ліцензіатів - 202'!C17</f>
        <v>на право роздрібної торгівлі алкогольними напоями</v>
      </c>
      <c r="E669" s="3" t="str">
        <f>'[46]Єдиний реєстр ліцензіатів - 202'!B17</f>
        <v>№24130318202500006</v>
      </c>
      <c r="F669" s="4">
        <f>'[46]Єдиний реєстр ліцензіатів - 202'!D17</f>
        <v>45838</v>
      </c>
      <c r="G669" s="2" t="str">
        <f>'[46]Єдиний реєстр ліцензіатів - 202'!F17</f>
        <v>ФІЗИЧНА ОСОБА - ПІДПРИЄМЕЦЬ КОНСТАНТИНЮК НАТАЛІЯ ВАЛЕРІЇВНА</v>
      </c>
      <c r="H669" s="9" t="s">
        <v>23</v>
      </c>
    </row>
    <row r="670" spans="1:8" ht="45" x14ac:dyDescent="0.25">
      <c r="A670" s="3" t="str">
        <f>'[46]Єдиний реєстр ліцензіатів - 202'!V18</f>
        <v>1320-рл</v>
      </c>
      <c r="B670" s="4">
        <v>46126</v>
      </c>
      <c r="C670" s="2" t="str">
        <f>'[46]Єдиний реєстр ліцензіатів - 202'!W18</f>
        <v>п.1ч.2ст.46 ЗУ №3817 заява ліцензіата про припинення дії ліцензії</v>
      </c>
      <c r="D670" s="2" t="str">
        <f>'[46]Єдиний реєстр ліцензіатів - 202'!C18</f>
        <v>на право роздрібної торгівлі тютюновими виробами</v>
      </c>
      <c r="E670" s="3" t="str">
        <f>'[46]Єдиний реєстр ліцензіатів - 202'!B18</f>
        <v>№24130320202500004</v>
      </c>
      <c r="F670" s="4">
        <f>'[46]Єдиний реєстр ліцензіатів - 202'!D18</f>
        <v>45838</v>
      </c>
      <c r="G670" s="2" t="str">
        <f>'[46]Єдиний реєстр ліцензіатів - 202'!F18</f>
        <v>ФІЗИЧНА ОСОБА - ПІДПРИЄМЕЦЬ КОНСТАНТИНЮК НАТАЛІЯ ВАЛЕРІЇВНА</v>
      </c>
      <c r="H670" s="9" t="s">
        <v>23</v>
      </c>
    </row>
    <row r="671" spans="1:8" ht="45" x14ac:dyDescent="0.25">
      <c r="A671" s="3" t="str">
        <f>'[46]Єдиний реєстр ліцензіатів - 202'!V19</f>
        <v>1321-рл</v>
      </c>
      <c r="B671" s="4">
        <v>46126</v>
      </c>
      <c r="C671" s="2" t="str">
        <f>'[46]Єдиний реєстр ліцензіатів - 202'!W19</f>
        <v>п.1ч.2ст.46 ЗУ №3817 заява ліцензіата про припинення дії ліцензії</v>
      </c>
      <c r="D671" s="2" t="str">
        <f>'[46]Єдиний реєстр ліцензіатів - 202'!C19</f>
        <v>на право роздрібної торгівлі алкогольними напоями</v>
      </c>
      <c r="E671" s="3" t="str">
        <f>'[46]Єдиний реєстр ліцензіатів - 202'!B19</f>
        <v>№24130318202500392</v>
      </c>
      <c r="F671" s="4">
        <f>'[46]Єдиний реєстр ліцензіатів - 202'!D19</f>
        <v>45877</v>
      </c>
      <c r="G671" s="2" t="str">
        <f>'[46]Єдиний реєстр ліцензіатів - 202'!F19</f>
        <v>ФІЗИЧНА ОСОБА - ПІДПРИЄМЕЦЬ НІКОЛАЄВИЧ МАРІЯ АУРЕЛІВНА</v>
      </c>
      <c r="H671" s="9" t="s">
        <v>23</v>
      </c>
    </row>
    <row r="672" spans="1:8" ht="45" x14ac:dyDescent="0.25">
      <c r="A672" s="3" t="str">
        <f>'[46]Єдиний реєстр ліцензіатів - 202'!V20</f>
        <v>1322-рл</v>
      </c>
      <c r="B672" s="4">
        <v>46126</v>
      </c>
      <c r="C672" s="2" t="str">
        <f>'[46]Єдиний реєстр ліцензіатів - 202'!W20</f>
        <v>п.1ч.2ст.46 ЗУ №3817 заява ліцензіата про припинення дії ліцензії</v>
      </c>
      <c r="D672" s="2" t="str">
        <f>'[46]Єдиний реєстр ліцензіатів - 202'!C20</f>
        <v>на право роздрібної торгівлі тютюновими виробами</v>
      </c>
      <c r="E672" s="3" t="str">
        <f>'[46]Єдиний реєстр ліцензіатів - 202'!B20</f>
        <v>№24130320202500272</v>
      </c>
      <c r="F672" s="4">
        <f>'[46]Єдиний реєстр ліцензіатів - 202'!D20</f>
        <v>45877</v>
      </c>
      <c r="G672" s="2" t="str">
        <f>'[46]Єдиний реєстр ліцензіатів - 202'!F20</f>
        <v>ФІЗИЧНА ОСОБА - ПІДПРИЄМЕЦЬ НІКОЛАЄВИЧ МАРІЯ АУРЕЛІВНА</v>
      </c>
      <c r="H672" s="9" t="s">
        <v>23</v>
      </c>
    </row>
    <row r="673" spans="1:8" ht="45" x14ac:dyDescent="0.25">
      <c r="A673" s="3" t="str">
        <f>'[46]Єдиний реєстр ліцензіатів - 202'!V21</f>
        <v>1323-рл</v>
      </c>
      <c r="B673" s="4">
        <v>46126</v>
      </c>
      <c r="C673" s="2" t="str">
        <f>'[46]Єдиний реєстр ліцензіатів - 202'!W21</f>
        <v>п.1ч.2ст.46 ЗУ №3817 заява ліцензіата про припинення дії ліцензії</v>
      </c>
      <c r="D673" s="2" t="str">
        <f>'[46]Єдиний реєстр ліцензіатів - 202'!C21</f>
        <v>на право роздрібної торгівлі алкогольними напоями</v>
      </c>
      <c r="E673" s="3" t="str">
        <f>'[46]Єдиний реєстр ліцензіатів - 202'!B21</f>
        <v>№24120308202501057</v>
      </c>
      <c r="F673" s="4">
        <f>'[46]Єдиний реєстр ліцензіатів - 202'!D21</f>
        <v>45815</v>
      </c>
      <c r="G673" s="2" t="str">
        <f>'[46]Єдиний реєстр ліцензіатів - 202'!F21</f>
        <v>ФІЗИЧНА ОСОБА - ПІДПРИЄМЕЦЬ ЛИПКА МИХАЙЛО ВАСИЛЬОВИЧ</v>
      </c>
      <c r="H673" s="9" t="s">
        <v>23</v>
      </c>
    </row>
    <row r="674" spans="1:8" ht="45" x14ac:dyDescent="0.25">
      <c r="A674" s="3" t="str">
        <f>'[46]Єдиний реєстр ліцензіатів - 202'!V22</f>
        <v>1324-рл</v>
      </c>
      <c r="B674" s="4">
        <v>46126</v>
      </c>
      <c r="C674" s="2" t="str">
        <f>'[46]Єдиний реєстр ліцензіатів - 202'!W22</f>
        <v>п.1ч.2ст.46 ЗУ №3817 заява ліцензіата про припинення дії ліцензії</v>
      </c>
      <c r="D674" s="2" t="str">
        <f>'[46]Єдиний реєстр ліцензіатів - 202'!C22</f>
        <v>на право роздрібної торгівлі алкогольними напоями</v>
      </c>
      <c r="E674" s="3" t="str">
        <f>'[46]Єдиний реєстр ліцензіатів - 202'!B22</f>
        <v>№24120308202500650</v>
      </c>
      <c r="F674" s="4">
        <f>'[46]Єдиний реєстр ліцензіатів - 202'!D22</f>
        <v>45763</v>
      </c>
      <c r="G674" s="2" t="str">
        <f>'[46]Єдиний реєстр ліцензіатів - 202'!F22</f>
        <v>ФІЗИЧНА ОСОБА - ПІДПРИЄМЕЦЬ ДЗЮНЕНКО ОЛЕКСАНДР ВІТАЛІЙОВИЧ</v>
      </c>
      <c r="H674" s="9" t="s">
        <v>23</v>
      </c>
    </row>
    <row r="675" spans="1:8" ht="150" x14ac:dyDescent="0.25">
      <c r="A675" s="3" t="str">
        <f>'[47]Єдиний реєстр ліцензіатів - 202'!V23</f>
        <v>1325-рл</v>
      </c>
      <c r="B675" s="4">
        <f t="shared" ref="B675:B678" si="25">B671</f>
        <v>46126</v>
      </c>
      <c r="C675" s="2" t="s">
        <v>836</v>
      </c>
      <c r="D675" s="2" t="s">
        <v>26</v>
      </c>
      <c r="E675" s="3" t="s">
        <v>1015</v>
      </c>
      <c r="F675" s="4">
        <v>45833</v>
      </c>
      <c r="G675" s="2" t="s">
        <v>1019</v>
      </c>
      <c r="H675" s="9" t="s">
        <v>23</v>
      </c>
    </row>
    <row r="676" spans="1:8" ht="150" x14ac:dyDescent="0.25">
      <c r="A676" s="3" t="str">
        <f>'[47]Єдиний реєстр ліцензіатів - 202'!V24</f>
        <v>1326-рл</v>
      </c>
      <c r="B676" s="4">
        <f t="shared" si="25"/>
        <v>46126</v>
      </c>
      <c r="C676" s="2" t="s">
        <v>836</v>
      </c>
      <c r="D676" s="2" t="s">
        <v>27</v>
      </c>
      <c r="E676" s="3" t="s">
        <v>1016</v>
      </c>
      <c r="F676" s="4">
        <v>45833</v>
      </c>
      <c r="G676" s="2" t="s">
        <v>1019</v>
      </c>
      <c r="H676" s="9" t="s">
        <v>23</v>
      </c>
    </row>
    <row r="677" spans="1:8" ht="150" x14ac:dyDescent="0.25">
      <c r="A677" s="3" t="str">
        <f>'[47]Єдиний реєстр ліцензіатів - 202'!V25</f>
        <v>1327-рл</v>
      </c>
      <c r="B677" s="4">
        <f t="shared" si="25"/>
        <v>46126</v>
      </c>
      <c r="C677" s="2" t="s">
        <v>836</v>
      </c>
      <c r="D677" s="2" t="s">
        <v>26</v>
      </c>
      <c r="E677" s="3" t="s">
        <v>1017</v>
      </c>
      <c r="F677" s="4">
        <v>45809</v>
      </c>
      <c r="G677" s="2" t="s">
        <v>1019</v>
      </c>
      <c r="H677" s="9" t="s">
        <v>23</v>
      </c>
    </row>
    <row r="678" spans="1:8" ht="150" x14ac:dyDescent="0.25">
      <c r="A678" s="3" t="str">
        <f>'[47]Єдиний реєстр ліцензіатів - 202'!V26</f>
        <v>1328-рл</v>
      </c>
      <c r="B678" s="4">
        <f t="shared" si="25"/>
        <v>46126</v>
      </c>
      <c r="C678" s="2" t="s">
        <v>836</v>
      </c>
      <c r="D678" s="2" t="s">
        <v>27</v>
      </c>
      <c r="E678" s="3" t="s">
        <v>1018</v>
      </c>
      <c r="F678" s="4">
        <v>45809</v>
      </c>
      <c r="G678" s="2" t="s">
        <v>1019</v>
      </c>
      <c r="H678" s="9" t="s">
        <v>23</v>
      </c>
    </row>
    <row r="679" spans="1:8" ht="90" x14ac:dyDescent="0.25">
      <c r="A679" s="3" t="s">
        <v>1009</v>
      </c>
      <c r="B679" s="4">
        <v>46127</v>
      </c>
      <c r="C679" s="2" t="str">
        <f>'[48]Єдиний реєстр ліцензіатів - 202'!X2</f>
        <v>п.7 ч.2 ст.46 ЗУ № 3817 несплата чергового платежу за ліцензію</v>
      </c>
      <c r="D679" s="2" t="str">
        <f>'[48]Єдиний реєстр ліцензіатів - 202'!C2</f>
        <v>на право зберігання пального виключно для потреб власного споживання та/або промислової переробки</v>
      </c>
      <c r="E679" s="3" t="str">
        <f>'[48]Єдиний реєстр ліцензіатів - 202'!B2</f>
        <v>№24120414202400037</v>
      </c>
      <c r="F679" s="4">
        <f>'[48]Єдиний реєстр ліцензіатів - 202'!D2</f>
        <v>45380</v>
      </c>
      <c r="G679" s="2" t="str">
        <f>'[48]Єдиний реєстр ліцензіатів - 202'!F2</f>
        <v>ФІЗИЧНА ОСОБА - ПІДПРИЄМЕЦЬ САІНЧУК ІОН МИКОЛАЙОВИЧ</v>
      </c>
      <c r="H679" s="9" t="s">
        <v>23</v>
      </c>
    </row>
    <row r="680" spans="1:8" ht="90" x14ac:dyDescent="0.25">
      <c r="A680" s="3" t="s">
        <v>1010</v>
      </c>
      <c r="B680" s="4">
        <f t="shared" ref="B680:B684" si="26">$B$679</f>
        <v>46127</v>
      </c>
      <c r="C680" s="2" t="str">
        <f>'[48]Єдиний реєстр ліцензіатів - 202'!X3</f>
        <v>п.7 ч.2 ст.46 ЗУ № 3817 несплата чергового платежу за ліцензію</v>
      </c>
      <c r="D680" s="2" t="str">
        <f>'[48]Єдиний реєстр ліцензіатів - 202'!C3</f>
        <v>на право зберігання пального виключно для потреб власного споживання та/або промислової переробки</v>
      </c>
      <c r="E680" s="3" t="str">
        <f>'[48]Єдиний реєстр ліцензіатів - 202'!B3</f>
        <v>№24120414202500117</v>
      </c>
      <c r="F680" s="4">
        <f>'[48]Єдиний реєстр ліцензіатів - 202'!D3</f>
        <v>45736</v>
      </c>
      <c r="G680" s="2" t="str">
        <f>'[48]Єдиний реєстр ліцензіатів - 202'!F3</f>
        <v>ТОВАРИСТВО З ОБМЕЖЕНОЮ ВІДПОВІДАЛЬНІСТЮ " КРУП"ЯНСЬКИЙ ЦЕГЕЛЬНИЙ ЗАВОД "</v>
      </c>
      <c r="H680" s="9">
        <f>'[48]Єдиний реєстр ліцензіатів - 202'!G3</f>
        <v>31898936</v>
      </c>
    </row>
    <row r="681" spans="1:8" ht="90" x14ac:dyDescent="0.25">
      <c r="A681" s="3" t="s">
        <v>1011</v>
      </c>
      <c r="B681" s="4">
        <f t="shared" si="26"/>
        <v>46127</v>
      </c>
      <c r="C681" s="2" t="str">
        <f>'[48]Єдиний реєстр ліцензіатів - 202'!X4</f>
        <v>п.7 ч.2 ст.46 ЗУ № 3817 несплата чергового платежу за ліцензію</v>
      </c>
      <c r="D681" s="2" t="str">
        <f>'[48]Єдиний реєстр ліцензіатів - 202'!C4</f>
        <v>на право зберігання пального виключно для потреб власного споживання та/або промислової переробки</v>
      </c>
      <c r="E681" s="3" t="str">
        <f>'[48]Єдиний реєстр ліцензіатів - 202'!B4</f>
        <v>№24040414202500128</v>
      </c>
      <c r="F681" s="4">
        <f>'[48]Єдиний реєстр ліцензіатів - 202'!D4</f>
        <v>45742</v>
      </c>
      <c r="G681" s="2" t="str">
        <f>'[48]Єдиний реєстр ліцензіатів - 202'!F4</f>
        <v>ДЕРЖАВНЕ ПІДПРИЄМСТВО "ДОСЛІДНЕ ГОСПОДАРСТВО ПРИДНІСТРОВСЬКОЇ ДОСЛІДНОЇ СТАНЦІЇ САДІВНИЦТВА ІНСТИТУТУ САДІВНИЦТВА НАЦІОНАЛЬНОЇ АКАДЕМІЇ АГРАРНИХ НАУК УКРАЇНИ "</v>
      </c>
      <c r="H681" s="9">
        <f>'[48]Єдиний реєстр ліцензіатів - 202'!G4</f>
        <v>32464984</v>
      </c>
    </row>
    <row r="682" spans="1:8" ht="90" x14ac:dyDescent="0.25">
      <c r="A682" s="3" t="s">
        <v>1012</v>
      </c>
      <c r="B682" s="4">
        <f t="shared" si="26"/>
        <v>46127</v>
      </c>
      <c r="C682" s="2" t="str">
        <f>'[48]Єдиний реєстр ліцензіатів - 202'!X5</f>
        <v>п.7 ч.2 ст.46 ЗУ № 3817 несплата чергового платежу за ліцензію</v>
      </c>
      <c r="D682" s="2" t="str">
        <f>'[48]Єдиний реєстр ліцензіатів - 202'!C5</f>
        <v>на право зберігання пального виключно для потреб власного споживання та/або промислової переробки</v>
      </c>
      <c r="E682" s="3" t="str">
        <f>'[48]Єдиний реєстр ліцензіатів - 202'!B5</f>
        <v>№24120414202500127</v>
      </c>
      <c r="F682" s="4">
        <f>'[48]Єдиний реєстр ліцензіатів - 202'!D5</f>
        <v>45742</v>
      </c>
      <c r="G682" s="2" t="str">
        <f>'[48]Єдиний реєстр ліцензіатів - 202'!F5</f>
        <v>ТОВАРИСТВО З ОБМЕЖЕНОЮ ВІДПОВІДАЛЬНІСТЮ "ПАРТНЕР К"</v>
      </c>
      <c r="H682" s="9">
        <f>'[48]Єдиний реєстр ліцензіатів - 202'!G5</f>
        <v>32452502</v>
      </c>
    </row>
    <row r="683" spans="1:8" ht="90" x14ac:dyDescent="0.25">
      <c r="A683" s="3" t="s">
        <v>1013</v>
      </c>
      <c r="B683" s="4">
        <f t="shared" si="26"/>
        <v>46127</v>
      </c>
      <c r="C683" s="2" t="str">
        <f>'[48]Єдиний реєстр ліцензіатів - 202'!X6</f>
        <v>п.7 ч.2 ст.46 ЗУ № 3817 несплата чергового платежу за ліцензію</v>
      </c>
      <c r="D683" s="2" t="str">
        <f>'[48]Єдиний реєстр ліцензіатів - 202'!C6</f>
        <v>на право зберігання пального виключно для потреб власного споживання та/або промислової переробки</v>
      </c>
      <c r="E683" s="3" t="str">
        <f>'[48]Єдиний реєстр ліцензіатів - 202'!B6</f>
        <v>№24010414202500139</v>
      </c>
      <c r="F683" s="4">
        <f>'[48]Єдиний реєстр ліцензіатів - 202'!D6</f>
        <v>45747</v>
      </c>
      <c r="G683" s="2" t="str">
        <f>'[48]Єдиний реєстр ліцензіатів - 202'!F6</f>
        <v>ТОВАРИСТВО З ОБМЕЖЕНОЮ ВІДПОВІДАЛЬНІСТЮ "БАЧА"</v>
      </c>
      <c r="H683" s="9">
        <f>'[48]Єдиний реєстр ліцензіатів - 202'!G6</f>
        <v>44162251</v>
      </c>
    </row>
    <row r="684" spans="1:8" ht="90" x14ac:dyDescent="0.25">
      <c r="A684" s="3" t="s">
        <v>1014</v>
      </c>
      <c r="B684" s="4">
        <f t="shared" si="26"/>
        <v>46127</v>
      </c>
      <c r="C684" s="2" t="str">
        <f>'[48]Єдиний реєстр ліцензіатів - 202'!X7</f>
        <v>п.7 ч.2 ст.46 ЗУ № 3817 несплата чергового платежу за ліцензію</v>
      </c>
      <c r="D684" s="2" t="str">
        <f>'[48]Єдиний реєстр ліцензіатів - 202'!C7</f>
        <v>на право зберігання пального виключно для потреб власного споживання та/або промислової переробки</v>
      </c>
      <c r="E684" s="3" t="str">
        <f>'[48]Єдиний реєстр ліцензіатів - 202'!B7</f>
        <v>№24120414202500136</v>
      </c>
      <c r="F684" s="4">
        <f>'[48]Єдиний реєстр ліцензіатів - 202'!D7</f>
        <v>45747</v>
      </c>
      <c r="G684" s="2" t="str">
        <f>'[48]Єдиний реєстр ліцензіатів - 202'!F7</f>
        <v>ТОВАРИСТВО З ОБМЕЖЕНОЮ ВІДПОВІДАЛЬНІСТЮ "ВВ-ТРАНС-ЛОГІСТИК"</v>
      </c>
      <c r="H684" s="9">
        <f>'[48]Єдиний реєстр ліцензіатів - 202'!G7</f>
        <v>44914155</v>
      </c>
    </row>
    <row r="685" spans="1:8" ht="210" x14ac:dyDescent="0.25">
      <c r="A685" s="3" t="str">
        <f>'[49]Єдиний реєстр ліцензіатів - 202'!V2</f>
        <v>1349-рл</v>
      </c>
      <c r="B685" s="4">
        <f t="shared" ref="B685:B695" si="27">B680</f>
        <v>46127</v>
      </c>
      <c r="C685" s="2" t="str">
        <f>'[49]Єдиний реєстр ліцензіатів - 202'!W2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685" s="2" t="str">
        <f>'[49]Єдиний реєстр ліцензіатів - 202'!C2</f>
        <v>на право роздрібної торгівлі тютюновими виробами</v>
      </c>
      <c r="E685" s="3" t="str">
        <f>'[49]Єдиний реєстр ліцензіатів - 202'!B2</f>
        <v>№24130320202500501</v>
      </c>
      <c r="F685" s="4">
        <f>'[49]Єдиний реєстр ліцензіатів - 202'!D2</f>
        <v>45926</v>
      </c>
      <c r="G685" s="2" t="str">
        <f>'[49]Єдиний реєстр ліцензіатів - 202'!F2</f>
        <v>ФІЗИЧНА ОСОБА - ПІДПРИЄМЕЦЬ КОРНЯ ОЛЕКСАНДР ВАЛЕРІЙОВИЧ</v>
      </c>
      <c r="H685" s="9" t="s">
        <v>23</v>
      </c>
    </row>
    <row r="686" spans="1:8" ht="45" x14ac:dyDescent="0.25">
      <c r="A686" s="3" t="str">
        <f>'[49]Єдиний реєстр ліцензіатів - 202'!V3</f>
        <v>1350-рл</v>
      </c>
      <c r="B686" s="4">
        <f t="shared" si="27"/>
        <v>46127</v>
      </c>
      <c r="C686" s="2" t="str">
        <f>'[49]Єдиний реєстр ліцензіатів - 202'!W3</f>
        <v>п.7ч.2ст.46 ЗУ 3817 несплата чергового платежу за ліцензію</v>
      </c>
      <c r="D686" s="2" t="str">
        <f>'[49]Єдиний реєстр ліцензіатів - 202'!C3</f>
        <v>на право роздрібної торгівлі тютюновими виробами</v>
      </c>
      <c r="E686" s="3" t="str">
        <f>'[49]Єдиний реєстр ліцензіатів - 202'!B3</f>
        <v>№24130320202500770</v>
      </c>
      <c r="F686" s="4">
        <f>'[49]Єдиний реєстр ліцензіатів - 202'!D3</f>
        <v>45973</v>
      </c>
      <c r="G686" s="2" t="str">
        <f>'[49]Єдиний реєстр ліцензіатів - 202'!F3</f>
        <v>ФІЗИЧНА ОСОБА - ПІДПРИЄМЕЦЬ РОПЧАН ЮЛІАННА ІВАНІВНА</v>
      </c>
      <c r="H686" s="9" t="s">
        <v>23</v>
      </c>
    </row>
    <row r="687" spans="1:8" ht="45" x14ac:dyDescent="0.25">
      <c r="A687" s="3" t="str">
        <f>'[49]Єдиний реєстр ліцензіатів - 202'!V4</f>
        <v>1351-рл</v>
      </c>
      <c r="B687" s="4">
        <f t="shared" si="27"/>
        <v>46127</v>
      </c>
      <c r="C687" s="2" t="str">
        <f>'[49]Єдиний реєстр ліцензіатів - 202'!W4</f>
        <v>п.7ч.2ст.46 ЗУ 3817 несплата чергового платежу за ліцензію</v>
      </c>
      <c r="D687" s="2" t="str">
        <f>'[49]Єдиний реєстр ліцензіатів - 202'!C4</f>
        <v>на право роздрібної торгівлі тютюновими виробами</v>
      </c>
      <c r="E687" s="3" t="str">
        <f>'[49]Єдиний реєстр ліцензіатів - 202'!B4</f>
        <v>№24130320202500744</v>
      </c>
      <c r="F687" s="4">
        <f>'[49]Єдиний реєстр ліцензіатів - 202'!D4</f>
        <v>45974</v>
      </c>
      <c r="G687" s="2" t="str">
        <f>'[49]Єдиний реєстр ліцензіатів - 202'!F4</f>
        <v>ФІЗИЧНА ОСОБА - ПІДПРИЄМЕЦЬ СИВИРИН ГАННА МИХАЙЛІВНА</v>
      </c>
      <c r="H687" s="9" t="s">
        <v>23</v>
      </c>
    </row>
    <row r="688" spans="1:8" ht="45" x14ac:dyDescent="0.25">
      <c r="A688" s="3" t="str">
        <f>'[49]Єдиний реєстр ліцензіатів - 202'!V5</f>
        <v>1352-рл</v>
      </c>
      <c r="B688" s="4">
        <f t="shared" si="27"/>
        <v>46127</v>
      </c>
      <c r="C688" s="2" t="str">
        <f>'[49]Єдиний реєстр ліцензіатів - 202'!W5</f>
        <v>п.7ч.2ст.46 ЗУ 3817 несплата чергового платежу за ліцензію</v>
      </c>
      <c r="D688" s="2" t="str">
        <f>'[49]Єдиний реєстр ліцензіатів - 202'!C5</f>
        <v>на право роздрібної торгівлі тютюновими виробами</v>
      </c>
      <c r="E688" s="3" t="str">
        <f>'[49]Єдиний реєстр ліцензіатів - 202'!B5</f>
        <v>№24130320202500282</v>
      </c>
      <c r="F688" s="4">
        <f>'[49]Єдиний реєстр ліцензіатів - 202'!D5</f>
        <v>45883</v>
      </c>
      <c r="G688" s="2" t="str">
        <f>'[49]Єдиний реєстр ліцензіатів - 202'!F5</f>
        <v>ФІЗИЧНА ОСОБА - ПІДПРИЄМЕЦЬ ГАЙДА ЖАННА МИКОЛАЇВНА</v>
      </c>
      <c r="H688" s="9" t="s">
        <v>23</v>
      </c>
    </row>
    <row r="689" spans="1:8" ht="45" x14ac:dyDescent="0.25">
      <c r="A689" s="3" t="str">
        <f>'[49]Єдиний реєстр ліцензіатів - 202'!V6</f>
        <v>1353-рл</v>
      </c>
      <c r="B689" s="4">
        <f t="shared" si="27"/>
        <v>46127</v>
      </c>
      <c r="C689" s="2" t="str">
        <f>'[49]Єдиний реєстр ліцензіатів - 202'!W6</f>
        <v>п.7ч.2ст.46 ЗУ 3817 несплата чергового платежу за ліцензію</v>
      </c>
      <c r="D689" s="2" t="str">
        <f>'[49]Єдиний реєстр ліцензіатів - 202'!C6</f>
        <v>на право роздрібної торгівлі алкогольними напоями</v>
      </c>
      <c r="E689" s="3" t="str">
        <f>'[49]Єдиний реєстр ліцензіатів - 202'!B6</f>
        <v>№24130318202500413</v>
      </c>
      <c r="F689" s="4">
        <f>'[49]Єдиний реєстр ліцензіатів - 202'!D6</f>
        <v>45883</v>
      </c>
      <c r="G689" s="2" t="str">
        <f>'[49]Єдиний реєстр ліцензіатів - 202'!F6</f>
        <v>ФІЗИЧНА ОСОБА - ПІДПРИЄМЕЦЬ ГАЙДА ЖАННА МИКОЛАЇВНА</v>
      </c>
      <c r="H689" s="9" t="s">
        <v>23</v>
      </c>
    </row>
    <row r="690" spans="1:8" ht="45" x14ac:dyDescent="0.25">
      <c r="A690" s="3" t="str">
        <f>'[49]Єдиний реєстр ліцензіатів - 202'!V7</f>
        <v>1354-рл</v>
      </c>
      <c r="B690" s="4">
        <f t="shared" si="27"/>
        <v>46127</v>
      </c>
      <c r="C690" s="2" t="str">
        <f>'[49]Єдиний реєстр ліцензіатів - 202'!W7</f>
        <v>п.7ч.2ст.46 ЗУ 3817 несплата чергового платежу за ліцензію</v>
      </c>
      <c r="D690" s="2" t="str">
        <f>'[49]Єдиний реєстр ліцензіатів - 202'!C7</f>
        <v>на право роздрібної торгівлі алкогольними напоями</v>
      </c>
      <c r="E690" s="3" t="str">
        <f>'[49]Єдиний реєстр ліцензіатів - 202'!B7</f>
        <v>№24130318202501051</v>
      </c>
      <c r="F690" s="4">
        <f>'[49]Єдиний реєстр ліцензіатів - 202'!D7</f>
        <v>45975</v>
      </c>
      <c r="G690" s="2" t="str">
        <f>'[49]Єдиний реєстр ліцензіатів - 202'!F7</f>
        <v>ФІЗИЧНА ОСОБА - ПІДПРИЄМЕЦЬ ГАВРИЛЕЦЬ ОКСАНА ЯРОСЛАВІВНА</v>
      </c>
      <c r="H690" s="9" t="s">
        <v>23</v>
      </c>
    </row>
    <row r="691" spans="1:8" ht="45" x14ac:dyDescent="0.25">
      <c r="A691" s="3" t="str">
        <f>'[49]Єдиний реєстр ліцензіатів - 202'!V8</f>
        <v>1355-рл</v>
      </c>
      <c r="B691" s="4">
        <f t="shared" si="27"/>
        <v>46127</v>
      </c>
      <c r="C691" s="2" t="str">
        <f>'[49]Єдиний реєстр ліцензіатів - 202'!W8</f>
        <v>п.7ч.2ст.46 ЗУ 3817 несплата чергового платежу за ліцензію</v>
      </c>
      <c r="D691" s="2" t="str">
        <f>'[49]Єдиний реєстр ліцензіатів - 202'!C8</f>
        <v>на право роздрібної торгівлі тютюновими виробами</v>
      </c>
      <c r="E691" s="3" t="str">
        <f>'[49]Єдиний реєстр ліцензіатів - 202'!B8</f>
        <v>№24130320202500780</v>
      </c>
      <c r="F691" s="4">
        <f>'[49]Єдиний реєстр ліцензіатів - 202'!D8</f>
        <v>45975</v>
      </c>
      <c r="G691" s="2" t="str">
        <f>'[49]Єдиний реєстр ліцензіатів - 202'!F8</f>
        <v>ФІЗИЧНА ОСОБА - ПІДПРИЄМЕЦЬ ГАВРИЛЕЦЬ ОКСАНА ЯРОСЛАВІВНА</v>
      </c>
      <c r="H691" s="9" t="s">
        <v>23</v>
      </c>
    </row>
    <row r="692" spans="1:8" ht="45" x14ac:dyDescent="0.25">
      <c r="A692" s="3" t="str">
        <f>'[49]Єдиний реєстр ліцензіатів - 202'!V9</f>
        <v>1356-рл</v>
      </c>
      <c r="B692" s="4">
        <f t="shared" si="27"/>
        <v>46127</v>
      </c>
      <c r="C692" s="2" t="str">
        <f>'[49]Єдиний реєстр ліцензіатів - 202'!W9</f>
        <v>п.7ч.2ст.46 ЗУ 3817 несплата чергового платежу за ліцензію</v>
      </c>
      <c r="D692" s="2" t="str">
        <f>'[49]Єдиний реєстр ліцензіатів - 202'!C9</f>
        <v>на право роздрібної торгівлі тютюновими виробами</v>
      </c>
      <c r="E692" s="3" t="str">
        <f>'[49]Єдиний реєстр ліцензіатів - 202'!B9</f>
        <v>№24050311202500639</v>
      </c>
      <c r="F692" s="4">
        <f>'[49]Єдиний реєстр ліцензіатів - 202'!D9</f>
        <v>45791</v>
      </c>
      <c r="G692" s="2" t="str">
        <f>'[49]Єдиний реєстр ліцензіатів - 202'!F9</f>
        <v>ФІЗИЧНА ОСОБА - ПІДПРИЄМЕЦЬ КАРАУЛАН ВАСИЛЬ</v>
      </c>
      <c r="H692" s="9" t="s">
        <v>23</v>
      </c>
    </row>
    <row r="693" spans="1:8" ht="45" x14ac:dyDescent="0.25">
      <c r="A693" s="3" t="str">
        <f>'[49]Єдиний реєстр ліцензіатів - 202'!V10</f>
        <v>1357-рл</v>
      </c>
      <c r="B693" s="4">
        <f t="shared" si="27"/>
        <v>46127</v>
      </c>
      <c r="C693" s="2" t="str">
        <f>'[49]Єдиний реєстр ліцензіатів - 202'!W10</f>
        <v>п.7ч.2ст.46 ЗУ 3817 несплата чергового платежу за ліцензію</v>
      </c>
      <c r="D693" s="2" t="str">
        <f>'[49]Єдиний реєстр ліцензіатів - 202'!C10</f>
        <v>на право роздрібної торгівлі алкогольними напоями</v>
      </c>
      <c r="E693" s="3" t="str">
        <f>'[49]Єдиний реєстр ліцензіатів - 202'!B10</f>
        <v>№24050308202500844</v>
      </c>
      <c r="F693" s="4">
        <f>'[49]Єдиний реєстр ліцензіатів - 202'!D10</f>
        <v>45791</v>
      </c>
      <c r="G693" s="2" t="str">
        <f>'[49]Єдиний реєстр ліцензіатів - 202'!F10</f>
        <v>ФІЗИЧНА ОСОБА - ПІДПРИЄМЕЦЬ КАРАУЛАН ВАСИЛЬ</v>
      </c>
      <c r="H693" s="9" t="s">
        <v>23</v>
      </c>
    </row>
    <row r="694" spans="1:8" ht="45" x14ac:dyDescent="0.25">
      <c r="A694" s="3" t="str">
        <f>'[49]Єдиний реєстр ліцензіатів - 202'!V11</f>
        <v>1358-рл</v>
      </c>
      <c r="B694" s="4">
        <f t="shared" si="27"/>
        <v>46127</v>
      </c>
      <c r="C694" s="2" t="str">
        <f>'[49]Єдиний реєстр ліцензіатів - 202'!W11</f>
        <v>п.7ч.2ст.46 ЗУ 3817 несплата чергового платежу за ліцензію</v>
      </c>
      <c r="D694" s="2" t="str">
        <f>'[49]Єдиний реєстр ліцензіатів - 202'!C11</f>
        <v>на право роздрібної торгівлі алкогольними напоями</v>
      </c>
      <c r="E694" s="3" t="str">
        <f>'[49]Єдиний реєстр ліцензіатів - 202'!B11</f>
        <v>№24130318202500418</v>
      </c>
      <c r="F694" s="4">
        <f>'[49]Єдиний реєстр ліцензіатів - 202'!D11</f>
        <v>45883</v>
      </c>
      <c r="G694" s="2" t="str">
        <f>'[49]Єдиний реєстр ліцензіатів - 202'!F11</f>
        <v>КАБАНОВ РУСЛАН ОЛЕКСАНДРОВИЧ</v>
      </c>
      <c r="H694" s="9" t="s">
        <v>23</v>
      </c>
    </row>
    <row r="695" spans="1:8" ht="45" x14ac:dyDescent="0.25">
      <c r="A695" s="3" t="str">
        <f>'[49]Єдиний реєстр ліцензіатів - 202'!V12</f>
        <v>1359-рл</v>
      </c>
      <c r="B695" s="4">
        <f t="shared" si="27"/>
        <v>46127</v>
      </c>
      <c r="C695" s="2" t="str">
        <f>'[49]Єдиний реєстр ліцензіатів - 202'!W12</f>
        <v>п.7ч.2ст.46 ЗУ 3817 несплата чергового платежу за ліцензію</v>
      </c>
      <c r="D695" s="2" t="str">
        <f>'[49]Єдиний реєстр ліцензіатів - 202'!C12</f>
        <v>на право роздрібної торгівлі алкогольними напоями</v>
      </c>
      <c r="E695" s="3" t="str">
        <f>'[49]Єдиний реєстр ліцензіатів - 202'!B12</f>
        <v>№24130318202501048</v>
      </c>
      <c r="F695" s="4">
        <f>'[49]Єдиний реєстр ліцензіатів - 202'!D12</f>
        <v>45975</v>
      </c>
      <c r="G695" s="2" t="str">
        <f>'[49]Єдиний реєстр ліцензіатів - 202'!F12</f>
        <v>ФІЗИЧНА ОСОБА - ПІДПРИЄМЕЦЬ КОЦЮБА СТАНІСЛАВ ОЛЕКСАНДРОВИЧ</v>
      </c>
      <c r="H695" s="9" t="s">
        <v>23</v>
      </c>
    </row>
    <row r="696" spans="1:8" ht="45" x14ac:dyDescent="0.25">
      <c r="A696" s="3" t="s">
        <v>1020</v>
      </c>
      <c r="B696" s="4">
        <v>46128</v>
      </c>
      <c r="C696" s="2" t="s">
        <v>191</v>
      </c>
      <c r="D696" s="2" t="s">
        <v>26</v>
      </c>
      <c r="E696" s="3" t="s">
        <v>1040</v>
      </c>
      <c r="F696" s="4">
        <v>45975</v>
      </c>
      <c r="G696" s="2" t="s">
        <v>1058</v>
      </c>
      <c r="H696" s="9" t="s">
        <v>23</v>
      </c>
    </row>
    <row r="697" spans="1:8" ht="45" x14ac:dyDescent="0.25">
      <c r="A697" s="3" t="s">
        <v>1021</v>
      </c>
      <c r="B697" s="4">
        <v>46128</v>
      </c>
      <c r="C697" s="2" t="s">
        <v>191</v>
      </c>
      <c r="D697" s="2" t="s">
        <v>27</v>
      </c>
      <c r="E697" s="3" t="s">
        <v>1041</v>
      </c>
      <c r="F697" s="4">
        <v>45975</v>
      </c>
      <c r="G697" s="2" t="s">
        <v>1058</v>
      </c>
      <c r="H697" s="9" t="s">
        <v>23</v>
      </c>
    </row>
    <row r="698" spans="1:8" ht="45" x14ac:dyDescent="0.25">
      <c r="A698" s="3" t="s">
        <v>1022</v>
      </c>
      <c r="B698" s="4">
        <v>46128</v>
      </c>
      <c r="C698" s="2" t="s">
        <v>191</v>
      </c>
      <c r="D698" s="2" t="s">
        <v>26</v>
      </c>
      <c r="E698" s="3" t="s">
        <v>1042</v>
      </c>
      <c r="F698" s="4">
        <v>45883</v>
      </c>
      <c r="G698" s="2" t="s">
        <v>1059</v>
      </c>
      <c r="H698" s="9" t="s">
        <v>23</v>
      </c>
    </row>
    <row r="699" spans="1:8" ht="45" x14ac:dyDescent="0.25">
      <c r="A699" s="3" t="s">
        <v>1023</v>
      </c>
      <c r="B699" s="4">
        <v>46128</v>
      </c>
      <c r="C699" s="2" t="s">
        <v>191</v>
      </c>
      <c r="D699" s="2" t="s">
        <v>26</v>
      </c>
      <c r="E699" s="3" t="s">
        <v>1043</v>
      </c>
      <c r="F699" s="4">
        <v>45792</v>
      </c>
      <c r="G699" s="2" t="s">
        <v>1060</v>
      </c>
      <c r="H699" s="9" t="s">
        <v>23</v>
      </c>
    </row>
    <row r="700" spans="1:8" ht="45" x14ac:dyDescent="0.25">
      <c r="A700" s="3" t="s">
        <v>1024</v>
      </c>
      <c r="B700" s="4">
        <v>46128</v>
      </c>
      <c r="C700" s="2" t="s">
        <v>191</v>
      </c>
      <c r="D700" s="2" t="s">
        <v>27</v>
      </c>
      <c r="E700" s="3" t="s">
        <v>1044</v>
      </c>
      <c r="F700" s="4">
        <v>45884</v>
      </c>
      <c r="G700" s="2" t="s">
        <v>1061</v>
      </c>
      <c r="H700" s="9" t="s">
        <v>23</v>
      </c>
    </row>
    <row r="701" spans="1:8" ht="45" x14ac:dyDescent="0.25">
      <c r="A701" s="3" t="s">
        <v>1025</v>
      </c>
      <c r="B701" s="4">
        <v>46128</v>
      </c>
      <c r="C701" s="2" t="s">
        <v>191</v>
      </c>
      <c r="D701" s="2" t="s">
        <v>26</v>
      </c>
      <c r="E701" s="3" t="s">
        <v>1045</v>
      </c>
      <c r="F701" s="4">
        <v>45884</v>
      </c>
      <c r="G701" s="2" t="s">
        <v>1061</v>
      </c>
      <c r="H701" s="9" t="s">
        <v>23</v>
      </c>
    </row>
    <row r="702" spans="1:8" ht="45" x14ac:dyDescent="0.25">
      <c r="A702" s="3" t="s">
        <v>1026</v>
      </c>
      <c r="B702" s="4">
        <v>46128</v>
      </c>
      <c r="C702" s="2" t="s">
        <v>191</v>
      </c>
      <c r="D702" s="2" t="s">
        <v>26</v>
      </c>
      <c r="E702" s="3" t="s">
        <v>1046</v>
      </c>
      <c r="F702" s="4">
        <v>45884</v>
      </c>
      <c r="G702" s="2" t="s">
        <v>1062</v>
      </c>
      <c r="H702" s="9" t="s">
        <v>23</v>
      </c>
    </row>
    <row r="703" spans="1:8" ht="45" x14ac:dyDescent="0.25">
      <c r="A703" s="3" t="s">
        <v>1027</v>
      </c>
      <c r="B703" s="4">
        <v>46128</v>
      </c>
      <c r="C703" s="2" t="s">
        <v>191</v>
      </c>
      <c r="D703" s="2" t="s">
        <v>27</v>
      </c>
      <c r="E703" s="3" t="s">
        <v>1047</v>
      </c>
      <c r="F703" s="4">
        <v>45884</v>
      </c>
      <c r="G703" s="2" t="s">
        <v>1062</v>
      </c>
      <c r="H703" s="9" t="s">
        <v>23</v>
      </c>
    </row>
    <row r="704" spans="1:8" ht="45" x14ac:dyDescent="0.25">
      <c r="A704" s="3" t="s">
        <v>1028</v>
      </c>
      <c r="B704" s="4">
        <v>46128</v>
      </c>
      <c r="C704" s="2" t="s">
        <v>191</v>
      </c>
      <c r="D704" s="2" t="s">
        <v>26</v>
      </c>
      <c r="E704" s="3" t="s">
        <v>1048</v>
      </c>
      <c r="F704" s="4">
        <v>45792</v>
      </c>
      <c r="G704" s="2" t="s">
        <v>1063</v>
      </c>
      <c r="H704" s="9" t="s">
        <v>23</v>
      </c>
    </row>
    <row r="705" spans="1:8" ht="45" x14ac:dyDescent="0.25">
      <c r="A705" s="3" t="s">
        <v>1029</v>
      </c>
      <c r="B705" s="4">
        <v>46128</v>
      </c>
      <c r="C705" s="2" t="s">
        <v>191</v>
      </c>
      <c r="D705" s="2" t="s">
        <v>26</v>
      </c>
      <c r="E705" s="3" t="s">
        <v>1049</v>
      </c>
      <c r="F705" s="4">
        <v>45793</v>
      </c>
      <c r="G705" s="2" t="s">
        <v>1064</v>
      </c>
      <c r="H705" s="9" t="s">
        <v>23</v>
      </c>
    </row>
    <row r="706" spans="1:8" ht="45" x14ac:dyDescent="0.25">
      <c r="A706" s="3" t="s">
        <v>1030</v>
      </c>
      <c r="B706" s="4">
        <v>46128</v>
      </c>
      <c r="C706" s="2" t="s">
        <v>191</v>
      </c>
      <c r="D706" s="2" t="s">
        <v>26</v>
      </c>
      <c r="E706" s="3" t="s">
        <v>1050</v>
      </c>
      <c r="F706" s="4">
        <v>45708</v>
      </c>
      <c r="G706" s="2" t="s">
        <v>477</v>
      </c>
      <c r="H706" s="9" t="s">
        <v>23</v>
      </c>
    </row>
    <row r="707" spans="1:8" ht="45" x14ac:dyDescent="0.25">
      <c r="A707" s="3" t="s">
        <v>1031</v>
      </c>
      <c r="B707" s="4">
        <v>46128</v>
      </c>
      <c r="C707" s="2" t="s">
        <v>191</v>
      </c>
      <c r="D707" s="2" t="s">
        <v>27</v>
      </c>
      <c r="E707" s="3" t="s">
        <v>1051</v>
      </c>
      <c r="F707" s="4">
        <v>45708</v>
      </c>
      <c r="G707" s="2" t="s">
        <v>477</v>
      </c>
      <c r="H707" s="9" t="s">
        <v>23</v>
      </c>
    </row>
    <row r="708" spans="1:8" ht="45" x14ac:dyDescent="0.25">
      <c r="A708" s="3" t="s">
        <v>1032</v>
      </c>
      <c r="B708" s="4">
        <v>46128</v>
      </c>
      <c r="C708" s="2" t="s">
        <v>191</v>
      </c>
      <c r="D708" s="2" t="s">
        <v>27</v>
      </c>
      <c r="E708" s="3" t="s">
        <v>1052</v>
      </c>
      <c r="F708" s="4">
        <v>45793</v>
      </c>
      <c r="G708" s="2" t="s">
        <v>1064</v>
      </c>
      <c r="H708" s="9" t="s">
        <v>23</v>
      </c>
    </row>
    <row r="709" spans="1:8" ht="45" x14ac:dyDescent="0.25">
      <c r="A709" s="3" t="s">
        <v>1033</v>
      </c>
      <c r="B709" s="4">
        <v>46128</v>
      </c>
      <c r="C709" s="2" t="s">
        <v>191</v>
      </c>
      <c r="D709" s="2" t="s">
        <v>26</v>
      </c>
      <c r="E709" s="3" t="s">
        <v>1053</v>
      </c>
      <c r="F709" s="4">
        <v>45885</v>
      </c>
      <c r="G709" s="2" t="s">
        <v>1065</v>
      </c>
      <c r="H709" s="9" t="s">
        <v>23</v>
      </c>
    </row>
    <row r="710" spans="1:8" ht="45" x14ac:dyDescent="0.25">
      <c r="A710" s="3" t="s">
        <v>1034</v>
      </c>
      <c r="B710" s="4">
        <v>46128</v>
      </c>
      <c r="C710" s="2" t="s">
        <v>191</v>
      </c>
      <c r="D710" s="2" t="s">
        <v>27</v>
      </c>
      <c r="E710" s="3" t="s">
        <v>1054</v>
      </c>
      <c r="F710" s="4">
        <v>45885</v>
      </c>
      <c r="G710" s="2" t="s">
        <v>1065</v>
      </c>
      <c r="H710" s="9" t="s">
        <v>23</v>
      </c>
    </row>
    <row r="711" spans="1:8" ht="150" x14ac:dyDescent="0.25">
      <c r="A711" s="3" t="s">
        <v>1035</v>
      </c>
      <c r="B711" s="4">
        <v>46128</v>
      </c>
      <c r="C711" s="2" t="s">
        <v>836</v>
      </c>
      <c r="D711" s="2" t="s">
        <v>26</v>
      </c>
      <c r="E711" s="3" t="s">
        <v>1055</v>
      </c>
      <c r="F711" s="4">
        <v>45723</v>
      </c>
      <c r="G711" s="2" t="s">
        <v>1066</v>
      </c>
      <c r="H711" s="9" t="s">
        <v>23</v>
      </c>
    </row>
    <row r="712" spans="1:8" ht="150" x14ac:dyDescent="0.25">
      <c r="A712" s="3" t="s">
        <v>1036</v>
      </c>
      <c r="B712" s="4">
        <v>46128</v>
      </c>
      <c r="C712" s="2" t="s">
        <v>836</v>
      </c>
      <c r="D712" s="2" t="s">
        <v>27</v>
      </c>
      <c r="E712" s="3" t="s">
        <v>1056</v>
      </c>
      <c r="F712" s="4">
        <v>45939</v>
      </c>
      <c r="G712" s="2" t="s">
        <v>1066</v>
      </c>
      <c r="H712" s="9" t="s">
        <v>23</v>
      </c>
    </row>
    <row r="713" spans="1:8" ht="150" x14ac:dyDescent="0.25">
      <c r="A713" s="3" t="s">
        <v>1037</v>
      </c>
      <c r="B713" s="4">
        <v>46128</v>
      </c>
      <c r="C713" s="2" t="s">
        <v>836</v>
      </c>
      <c r="D713" s="2" t="s">
        <v>26</v>
      </c>
      <c r="E713" s="3" t="s">
        <v>1057</v>
      </c>
      <c r="F713" s="4">
        <v>45839</v>
      </c>
      <c r="G713" s="2" t="s">
        <v>1067</v>
      </c>
      <c r="H713" s="9" t="s">
        <v>23</v>
      </c>
    </row>
    <row r="714" spans="1:8" ht="150" x14ac:dyDescent="0.25">
      <c r="A714" s="3" t="s">
        <v>1038</v>
      </c>
      <c r="B714" s="4">
        <v>46128</v>
      </c>
      <c r="C714" s="2" t="s">
        <v>836</v>
      </c>
      <c r="D714" s="2" t="s">
        <v>26</v>
      </c>
      <c r="E714" s="3" t="s">
        <v>1068</v>
      </c>
      <c r="F714" s="4">
        <v>45902</v>
      </c>
      <c r="G714" s="2" t="s">
        <v>1069</v>
      </c>
      <c r="H714" s="9" t="s">
        <v>23</v>
      </c>
    </row>
    <row r="715" spans="1:8" ht="150" x14ac:dyDescent="0.25">
      <c r="A715" s="3" t="s">
        <v>1039</v>
      </c>
      <c r="B715" s="4">
        <v>46128</v>
      </c>
      <c r="C715" s="2" t="s">
        <v>836</v>
      </c>
      <c r="D715" s="2" t="s">
        <v>27</v>
      </c>
      <c r="E715" s="3" t="s">
        <v>1070</v>
      </c>
      <c r="F715" s="4">
        <v>45902</v>
      </c>
      <c r="G715" s="2" t="s">
        <v>1069</v>
      </c>
      <c r="H715" s="9" t="s">
        <v>23</v>
      </c>
    </row>
    <row r="716" spans="1:8" ht="45" x14ac:dyDescent="0.25">
      <c r="A716" s="3" t="str">
        <f>'[50]Єдиний реєстр ліцензіатів - 202'!V2</f>
        <v>1412-рл</v>
      </c>
      <c r="B716" s="4">
        <v>46132</v>
      </c>
      <c r="C716" s="2" t="s">
        <v>28</v>
      </c>
      <c r="D716" s="2" t="str">
        <f>'[50]Єдиний реєстр ліцензіатів - 202'!C2</f>
        <v>на право роздрібної торгівлі тютюновими виробами</v>
      </c>
      <c r="E716" s="3" t="str">
        <f>'[50]Єдиний реєстр ліцензіатів - 202'!B2</f>
        <v>№24120311202500500</v>
      </c>
      <c r="F716" s="4">
        <f>'[50]Єдиний реєстр ліцензіатів - 202'!D2</f>
        <v>45763</v>
      </c>
      <c r="G716" s="3" t="s">
        <v>1071</v>
      </c>
      <c r="H716" s="9" t="s">
        <v>23</v>
      </c>
    </row>
    <row r="717" spans="1:8" ht="45" x14ac:dyDescent="0.25">
      <c r="A717" s="3" t="str">
        <f>'[50]Єдиний реєстр ліцензіатів - 202'!V3</f>
        <v>1413-рл</v>
      </c>
      <c r="B717" s="4">
        <f t="shared" ref="B717:B724" si="28">$B$716</f>
        <v>46132</v>
      </c>
      <c r="C717" s="2" t="s">
        <v>28</v>
      </c>
      <c r="D717" s="2" t="str">
        <f>'[50]Єдиний реєстр ліцензіатів - 202'!C3</f>
        <v>на право роздрібної торгівлі алкогольними напоями</v>
      </c>
      <c r="E717" s="3" t="str">
        <f>'[50]Єдиний реєстр ліцензіатів - 202'!B3</f>
        <v>№24120308202500553</v>
      </c>
      <c r="F717" s="4">
        <f>'[50]Єдиний реєстр ліцензіатів - 202'!D3</f>
        <v>45755</v>
      </c>
      <c r="G717" s="3" t="s">
        <v>1072</v>
      </c>
      <c r="H717" s="9" t="s">
        <v>23</v>
      </c>
    </row>
    <row r="718" spans="1:8" ht="45" x14ac:dyDescent="0.25">
      <c r="A718" s="3" t="str">
        <f>'[50]Єдиний реєстр ліцензіатів - 202'!V4</f>
        <v>1414-рл</v>
      </c>
      <c r="B718" s="4">
        <f t="shared" si="28"/>
        <v>46132</v>
      </c>
      <c r="C718" s="2" t="s">
        <v>28</v>
      </c>
      <c r="D718" s="2" t="str">
        <f>'[50]Єдиний реєстр ліцензіатів - 202'!C4</f>
        <v>на право роздрібної торгівлі тютюновими виробами</v>
      </c>
      <c r="E718" s="3" t="str">
        <f>'[50]Єдиний реєстр ліцензіатів - 202'!B4</f>
        <v>№24120311202500430</v>
      </c>
      <c r="F718" s="4">
        <f>'[50]Єдиний реєстр ліцензіатів - 202'!D4</f>
        <v>45755</v>
      </c>
      <c r="G718" s="3" t="s">
        <v>1072</v>
      </c>
      <c r="H718" s="9" t="s">
        <v>23</v>
      </c>
    </row>
    <row r="719" spans="1:8" ht="45" x14ac:dyDescent="0.25">
      <c r="A719" s="3" t="str">
        <f>'[50]Єдиний реєстр ліцензіатів - 202'!V5</f>
        <v>1415-рл</v>
      </c>
      <c r="B719" s="4">
        <f t="shared" si="28"/>
        <v>46132</v>
      </c>
      <c r="C719" s="2" t="s">
        <v>28</v>
      </c>
      <c r="D719" s="2" t="str">
        <f>'[50]Єдиний реєстр ліцензіатів - 202'!C5</f>
        <v>на право роздрібної торгівлі алкогольними напоями</v>
      </c>
      <c r="E719" s="3" t="str">
        <f>'[50]Єдиний реєстр ліцензіатів - 202'!B5</f>
        <v>№24120308202500877</v>
      </c>
      <c r="F719" s="4">
        <f>'[50]Єдиний реєстр ліцензіатів - 202'!D5</f>
        <v>45792</v>
      </c>
      <c r="G719" s="3" t="s">
        <v>1072</v>
      </c>
      <c r="H719" s="9" t="s">
        <v>23</v>
      </c>
    </row>
    <row r="720" spans="1:8" ht="45" x14ac:dyDescent="0.25">
      <c r="A720" s="3" t="str">
        <f>'[50]Єдиний реєстр ліцензіатів - 202'!V6</f>
        <v>1416-рл</v>
      </c>
      <c r="B720" s="4">
        <f t="shared" si="28"/>
        <v>46132</v>
      </c>
      <c r="C720" s="2" t="s">
        <v>28</v>
      </c>
      <c r="D720" s="2" t="str">
        <f>'[50]Єдиний реєстр ліцензіатів - 202'!C6</f>
        <v>на право роздрібної торгівлі тютюновими виробами</v>
      </c>
      <c r="E720" s="3" t="str">
        <f>'[50]Єдиний реєстр ліцензіатів - 202'!B6</f>
        <v>№24120311202500659</v>
      </c>
      <c r="F720" s="4">
        <f>'[50]Єдиний реєстр ліцензіатів - 202'!D6</f>
        <v>45792</v>
      </c>
      <c r="G720" s="3" t="s">
        <v>1072</v>
      </c>
      <c r="H720" s="9" t="s">
        <v>23</v>
      </c>
    </row>
    <row r="721" spans="1:8" ht="45" x14ac:dyDescent="0.25">
      <c r="A721" s="3" t="str">
        <f>'[50]Єдиний реєстр ліцензіатів - 202'!V7</f>
        <v>1417-рл</v>
      </c>
      <c r="B721" s="4">
        <f t="shared" si="28"/>
        <v>46132</v>
      </c>
      <c r="C721" s="2" t="s">
        <v>28</v>
      </c>
      <c r="D721" s="2" t="str">
        <f>'[50]Єдиний реєстр ліцензіатів - 202'!C7</f>
        <v>на право роздрібної торгівлі алкогольними напоями</v>
      </c>
      <c r="E721" s="3" t="str">
        <f>'[50]Єдиний реєстр ліцензіатів - 202'!B7</f>
        <v>№24130318202500309</v>
      </c>
      <c r="F721" s="4">
        <f>'[50]Єдиний реєстр ліцензіатів - 202'!D7</f>
        <v>45868</v>
      </c>
      <c r="G721" s="3" t="s">
        <v>1073</v>
      </c>
      <c r="H721" s="9" t="s">
        <v>23</v>
      </c>
    </row>
    <row r="722" spans="1:8" ht="45" x14ac:dyDescent="0.25">
      <c r="A722" s="3" t="str">
        <f>'[50]Єдиний реєстр ліцензіатів - 202'!V8</f>
        <v>1418-рл</v>
      </c>
      <c r="B722" s="4">
        <f t="shared" si="28"/>
        <v>46132</v>
      </c>
      <c r="C722" s="2" t="s">
        <v>28</v>
      </c>
      <c r="D722" s="2" t="str">
        <f>'[50]Єдиний реєстр ліцензіатів - 202'!C8</f>
        <v>на право роздрібної торгівлі тютюновими виробами</v>
      </c>
      <c r="E722" s="3" t="str">
        <f>'[50]Єдиний реєстр ліцензіатів - 202'!B8</f>
        <v>№24130320202500214</v>
      </c>
      <c r="F722" s="4">
        <f>'[50]Єдиний реєстр ліцензіатів - 202'!D8</f>
        <v>45868</v>
      </c>
      <c r="G722" s="3" t="s">
        <v>1073</v>
      </c>
      <c r="H722" s="9" t="s">
        <v>23</v>
      </c>
    </row>
    <row r="723" spans="1:8" ht="45" x14ac:dyDescent="0.25">
      <c r="A723" s="3" t="str">
        <f>'[50]Єдиний реєстр ліцензіатів - 202'!V9</f>
        <v>1419-рл</v>
      </c>
      <c r="B723" s="4">
        <f t="shared" si="28"/>
        <v>46132</v>
      </c>
      <c r="C723" s="2" t="s">
        <v>28</v>
      </c>
      <c r="D723" s="2" t="str">
        <f>'[50]Єдиний реєстр ліцензіатів - 202'!C9</f>
        <v>на право роздрібної торгівлі алкогольними напоями</v>
      </c>
      <c r="E723" s="3" t="str">
        <f>'[50]Єдиний реєстр ліцензіатів - 202'!B9</f>
        <v>№24130318202501016</v>
      </c>
      <c r="F723" s="4">
        <f>'[50]Єдиний реєстр ліцензіатів - 202'!D9</f>
        <v>45972</v>
      </c>
      <c r="G723" s="3" t="s">
        <v>1073</v>
      </c>
      <c r="H723" s="9" t="s">
        <v>23</v>
      </c>
    </row>
    <row r="724" spans="1:8" ht="45" x14ac:dyDescent="0.25">
      <c r="A724" s="3" t="str">
        <f>'[50]Єдиний реєстр ліцензіатів - 202'!V10</f>
        <v>1420-рл</v>
      </c>
      <c r="B724" s="4">
        <f t="shared" si="28"/>
        <v>46132</v>
      </c>
      <c r="C724" s="2" t="s">
        <v>28</v>
      </c>
      <c r="D724" s="2" t="str">
        <f>'[50]Єдиний реєстр ліцензіатів - 202'!C10</f>
        <v>на право роздрібної торгівлі тютюновими виробами</v>
      </c>
      <c r="E724" s="3" t="str">
        <f>'[50]Єдиний реєстр ліцензіатів - 202'!B10</f>
        <v>№24130320202500748</v>
      </c>
      <c r="F724" s="4">
        <f>'[50]Єдиний реєстр ліцензіатів - 202'!D10</f>
        <v>45972</v>
      </c>
      <c r="G724" s="3" t="s">
        <v>1073</v>
      </c>
      <c r="H724" s="9" t="s">
        <v>23</v>
      </c>
    </row>
    <row r="725" spans="1:8" ht="45" x14ac:dyDescent="0.25">
      <c r="A725" s="3" t="str">
        <f>'[51]Єдиний реєстр ліцензіатів - 202'!V2</f>
        <v>1426-рл</v>
      </c>
      <c r="B725" s="4">
        <v>46133</v>
      </c>
      <c r="C725" s="2" t="s">
        <v>191</v>
      </c>
      <c r="D725" s="2" t="str">
        <f>'[51]Єдиний реєстр ліцензіатів - 202'!C2</f>
        <v>на право роздрібної торгівлі алкогольними напоями</v>
      </c>
      <c r="E725" s="3" t="str">
        <f>'[51]Єдиний реєстр ліцензіатів - 202'!B2</f>
        <v>№24130318202500476</v>
      </c>
      <c r="F725" s="4">
        <f>'[51]Єдиний реєстр ліцензіатів - 202'!D2</f>
        <v>45889</v>
      </c>
      <c r="G725" s="2" t="str">
        <f>'[51]Єдиний реєстр ліцензіатів - 202'!F2</f>
        <v>ФІЗИЧНА ОСОБА - ПІДПРИЄМЕЦЬ МІНТЯНСЬКА НАТАЛІЯ Олексіївна</v>
      </c>
      <c r="H725" s="9" t="s">
        <v>23</v>
      </c>
    </row>
    <row r="726" spans="1:8" ht="45" x14ac:dyDescent="0.25">
      <c r="A726" s="3" t="str">
        <f>'[51]Єдиний реєстр ліцензіатів - 202'!V3</f>
        <v>1427-рл</v>
      </c>
      <c r="B726" s="4">
        <v>46133</v>
      </c>
      <c r="C726" s="2" t="s">
        <v>191</v>
      </c>
      <c r="D726" s="2" t="str">
        <f>'[51]Єдиний реєстр ліцензіатів - 202'!C3</f>
        <v>на право роздрібної торгівлі тютюновими виробами</v>
      </c>
      <c r="E726" s="3" t="str">
        <f>'[51]Єдиний реєстр ліцензіатів - 202'!B3</f>
        <v>№24130320202500332</v>
      </c>
      <c r="F726" s="4">
        <f>'[51]Єдиний реєстр ліцензіатів - 202'!D3</f>
        <v>45889</v>
      </c>
      <c r="G726" s="2" t="str">
        <f>'[51]Єдиний реєстр ліцензіатів - 202'!F3</f>
        <v>ФІЗИЧНА ОСОБА - ПІДПРИЄМЕЦЬ МІНТЯНСЬКА НАТАЛІЯ Олексіївна</v>
      </c>
      <c r="H726" s="9" t="s">
        <v>23</v>
      </c>
    </row>
    <row r="727" spans="1:8" ht="45" x14ac:dyDescent="0.25">
      <c r="A727" s="3" t="str">
        <f>'[51]Єдиний реєстр ліцензіатів - 202'!V4</f>
        <v>1428-рл</v>
      </c>
      <c r="B727" s="4">
        <v>46133</v>
      </c>
      <c r="C727" s="2" t="s">
        <v>191</v>
      </c>
      <c r="D727" s="2" t="str">
        <f>'[51]Єдиний реєстр ліцензіатів - 202'!C4</f>
        <v>на право роздрібної торгівлі алкогольними напоями</v>
      </c>
      <c r="E727" s="3" t="str">
        <f>'[51]Єдиний реєстр ліцензіатів - 202'!B4</f>
        <v>№24130318202500807</v>
      </c>
      <c r="F727" s="4">
        <f>'[51]Єдиний реєстр ліцензіатів - 202'!D4</f>
        <v>45981</v>
      </c>
      <c r="G727" s="2" t="str">
        <f>'[51]Єдиний реєстр ліцензіатів - 202'!F4</f>
        <v>ФІЗИЧНА ОСОБА - ПІДПРИЄМЕЦЬ СИДОРЯК АНДРІЙ ІВАНОВИЧ</v>
      </c>
      <c r="H727" s="9" t="s">
        <v>23</v>
      </c>
    </row>
    <row r="728" spans="1:8" ht="45" x14ac:dyDescent="0.25">
      <c r="A728" s="3" t="str">
        <f>'[51]Єдиний реєстр ліцензіатів - 202'!V5</f>
        <v>1430-рл</v>
      </c>
      <c r="B728" s="4">
        <v>46133</v>
      </c>
      <c r="C728" s="2" t="s">
        <v>191</v>
      </c>
      <c r="D728" s="2" t="str">
        <f>'[51]Єдиний реєстр ліцензіатів - 202'!C5</f>
        <v>на право роздрібної торгівлі алкогольними напоями</v>
      </c>
      <c r="E728" s="3" t="str">
        <f>'[51]Єдиний реєстр ліцензіатів - 202'!B5</f>
        <v>№24130318202501079</v>
      </c>
      <c r="F728" s="4">
        <f>'[51]Єдиний реєстр ліцензіатів - 202'!D5</f>
        <v>45982</v>
      </c>
      <c r="G728" s="2" t="str">
        <f>'[51]Єдиний реєстр ліцензіатів - 202'!F5</f>
        <v>ФІЗИЧНА ОСОБА - ПІДПРИЄМЕЦЬ КАЛИНЮК ІННА МИХАЙЛІВНА</v>
      </c>
      <c r="H728" s="9" t="s">
        <v>23</v>
      </c>
    </row>
    <row r="729" spans="1:8" ht="45" x14ac:dyDescent="0.25">
      <c r="A729" s="3" t="str">
        <f>'[51]Єдиний реєстр ліцензіатів - 202'!V6</f>
        <v>1430-рл</v>
      </c>
      <c r="B729" s="4">
        <v>46133</v>
      </c>
      <c r="C729" s="2" t="s">
        <v>191</v>
      </c>
      <c r="D729" s="2" t="str">
        <f>'[51]Єдиний реєстр ліцензіатів - 202'!C6</f>
        <v>на право роздрібної торгівлі тютюновими виробами</v>
      </c>
      <c r="E729" s="3" t="str">
        <f>'[51]Єдиний реєстр ліцензіатів - 202'!B6</f>
        <v>№24130320202500803</v>
      </c>
      <c r="F729" s="4">
        <f>'[51]Єдиний реєстр ліцензіатів - 202'!D6</f>
        <v>45982</v>
      </c>
      <c r="G729" s="2" t="str">
        <f>'[51]Єдиний реєстр ліцензіатів - 202'!F6</f>
        <v>ФІЗИЧНА ОСОБА - ПІДПРИЄМЕЦЬ БУРЮК ГАННА ГЕОРГІЇВНА</v>
      </c>
      <c r="H729" s="9" t="s">
        <v>23</v>
      </c>
    </row>
    <row r="730" spans="1:8" ht="45" x14ac:dyDescent="0.25">
      <c r="A730" s="3" t="str">
        <f>'[51]Єдиний реєстр ліцензіатів - 202'!V7</f>
        <v>1431-рл</v>
      </c>
      <c r="B730" s="4">
        <v>46133</v>
      </c>
      <c r="C730" s="2" t="s">
        <v>191</v>
      </c>
      <c r="D730" s="2" t="str">
        <f>'[51]Єдиний реєстр ліцензіатів - 202'!C7</f>
        <v>на право роздрібної торгівлі алкогольними напоями</v>
      </c>
      <c r="E730" s="3" t="str">
        <f>'[51]Єдиний реєстр ліцензіатів - 202'!B7</f>
        <v>№24130318202501089</v>
      </c>
      <c r="F730" s="4">
        <f>'[51]Єдиний реєстр ліцензіатів - 202'!D7</f>
        <v>45982</v>
      </c>
      <c r="G730" s="2" t="str">
        <f>'[51]Єдиний реєстр ліцензіатів - 202'!F7</f>
        <v>ФІЗИЧНА ОСОБА - ПІДПРИЄМЕЦЬ ОПАЄЦ ДАНІЕЛА ДМИТРІВНА</v>
      </c>
      <c r="H730" s="9" t="s">
        <v>23</v>
      </c>
    </row>
    <row r="731" spans="1:8" ht="45" x14ac:dyDescent="0.25">
      <c r="A731" s="3" t="str">
        <f>'[51]Єдиний реєстр ліцензіатів - 202'!V8</f>
        <v>1432-рл</v>
      </c>
      <c r="B731" s="4">
        <v>46133</v>
      </c>
      <c r="C731" s="2" t="s">
        <v>191</v>
      </c>
      <c r="D731" s="2" t="str">
        <f>'[51]Єдиний реєстр ліцензіатів - 202'!C8</f>
        <v>на право роздрібної торгівлі алкогольними напоями</v>
      </c>
      <c r="E731" s="3" t="str">
        <f>'[51]Єдиний реєстр ліцензіатів - 202'!B8</f>
        <v>№24130318202501095</v>
      </c>
      <c r="F731" s="4">
        <f>'[51]Єдиний реєстр ліцензіатів - 202'!D8</f>
        <v>45982</v>
      </c>
      <c r="G731" s="2" t="str">
        <f>'[51]Єдиний реєстр ліцензіатів - 202'!F8</f>
        <v>ФІЗИЧНА ОСОБА - ПІДПРИЄМЕЦЬ РАЙЛЯН ВАЛЕРІЯ ВАЛЕРІЇВНА</v>
      </c>
      <c r="H731" s="9" t="s">
        <v>23</v>
      </c>
    </row>
    <row r="732" spans="1:8" ht="45" x14ac:dyDescent="0.25">
      <c r="A732" s="3" t="str">
        <f>'[51]Єдиний реєстр ліцензіатів - 202'!V9</f>
        <v>1433-рл</v>
      </c>
      <c r="B732" s="4">
        <v>46133</v>
      </c>
      <c r="C732" s="2" t="s">
        <v>191</v>
      </c>
      <c r="D732" s="2" t="str">
        <f>'[51]Єдиний реєстр ліцензіатів - 202'!C9</f>
        <v>на право роздрібної торгівлі алкогольними напоями</v>
      </c>
      <c r="E732" s="3" t="str">
        <f>'[51]Єдиний реєстр ліцензіатів - 202'!B9</f>
        <v>№24120308202500941</v>
      </c>
      <c r="F732" s="4">
        <f>'[51]Єдиний реєстр ліцензіатів - 202'!D9</f>
        <v>45799</v>
      </c>
      <c r="G732" s="2" t="str">
        <f>'[51]Єдиний реєстр ліцензіатів - 202'!F9</f>
        <v>ФІЗИЧНА ОСОБА - ПІДПРИЄМЕЦЬ БІЛОУС ГАЛИНА ОМЕЛЯНІВНА</v>
      </c>
      <c r="H732" s="9" t="s">
        <v>23</v>
      </c>
    </row>
    <row r="733" spans="1:8" ht="45" x14ac:dyDescent="0.25">
      <c r="A733" s="3" t="str">
        <f>'[51]Єдиний реєстр ліцензіатів - 202'!V10</f>
        <v>1434-рл</v>
      </c>
      <c r="B733" s="4">
        <v>46133</v>
      </c>
      <c r="C733" s="2" t="s">
        <v>191</v>
      </c>
      <c r="D733" s="2" t="str">
        <f>'[51]Єдиний реєстр ліцензіатів - 202'!C10</f>
        <v>на право роздрібної торгівлі алкогольними напоями</v>
      </c>
      <c r="E733" s="3" t="str">
        <f>'[51]Єдиний реєстр ліцензіатів - 202'!B10</f>
        <v>№24010308202500926</v>
      </c>
      <c r="F733" s="4">
        <f>'[51]Єдиний реєстр ліцензіатів - 202'!D10</f>
        <v>45800</v>
      </c>
      <c r="G733" s="2" t="str">
        <f>'[51]Єдиний реєстр ліцензіатів - 202'!F10</f>
        <v>ФІЗИЧНА ОСОБА - ПІДПРИЄМЕЦЬ ІЛІЩУК АНАТОЛІЙ ОЛЕКСІЙОВИЧ</v>
      </c>
      <c r="H733" s="9" t="s">
        <v>23</v>
      </c>
    </row>
    <row r="734" spans="1:8" ht="45" x14ac:dyDescent="0.25">
      <c r="A734" s="3" t="str">
        <f>'[51]Єдиний реєстр ліцензіатів - 202'!V11</f>
        <v>1435-рл</v>
      </c>
      <c r="B734" s="4">
        <v>46133</v>
      </c>
      <c r="C734" s="2" t="s">
        <v>191</v>
      </c>
      <c r="D734" s="2" t="str">
        <f>'[51]Єдиний реєстр ліцензіатів - 202'!C11</f>
        <v>на право роздрібної торгівлі алкогольними напоями</v>
      </c>
      <c r="E734" s="3" t="str">
        <f>'[51]Єдиний реєстр ліцензіатів - 202'!B11</f>
        <v>№24010308202500199</v>
      </c>
      <c r="F734" s="4">
        <f>'[51]Єдиний реєстр ліцензіатів - 202'!D11</f>
        <v>45713</v>
      </c>
      <c r="G734" s="2" t="str">
        <f>'[51]Єдиний реєстр ліцензіатів - 202'!F11</f>
        <v>ТОВАРИСТВО З ОБМЕЖЕНОЮ ВІДПОВІДАЛЬНІСТЮ "РОМА"</v>
      </c>
      <c r="H734" s="9">
        <f>'[51]Єдиний реєстр ліцензіатів - 202'!G11</f>
        <v>30208421</v>
      </c>
    </row>
    <row r="735" spans="1:8" ht="45" x14ac:dyDescent="0.25">
      <c r="A735" s="3" t="str">
        <f>'[51]Єдиний реєстр ліцензіатів - 202'!V12</f>
        <v>1436-рл</v>
      </c>
      <c r="B735" s="4">
        <v>46133</v>
      </c>
      <c r="C735" s="2" t="s">
        <v>191</v>
      </c>
      <c r="D735" s="2" t="str">
        <f>'[51]Єдиний реєстр ліцензіатів - 202'!C12</f>
        <v>на право роздрібної торгівлі алкогольними напоями</v>
      </c>
      <c r="E735" s="3" t="str">
        <f>'[51]Єдиний реєстр ліцензіатів - 202'!B12</f>
        <v>№24010308202500869</v>
      </c>
      <c r="F735" s="4">
        <f>'[51]Єдиний реєстр ліцензіатів - 202'!D12</f>
        <v>45802</v>
      </c>
      <c r="G735" s="2" t="str">
        <f>'[51]Єдиний реєстр ліцензіатів - 202'!F12</f>
        <v>ФІЗИЧНА ОСОБА - ПІДПРИЄМЕЦЬ ГЛУШКІВСЬКА МАРІЯ ЛАЗАРІВНА</v>
      </c>
      <c r="H735" s="9" t="s">
        <v>23</v>
      </c>
    </row>
    <row r="736" spans="1:8" ht="45" x14ac:dyDescent="0.25">
      <c r="A736" s="3" t="str">
        <f>'[51]Єдиний реєстр ліцензіатів - 202'!V13</f>
        <v>1437-рл</v>
      </c>
      <c r="B736" s="4">
        <v>46133</v>
      </c>
      <c r="C736" s="2" t="s">
        <v>191</v>
      </c>
      <c r="D736" s="2" t="str">
        <f>'[51]Єдиний реєстр ліцензіатів - 202'!C13</f>
        <v>на право роздрібної торгівлі алкогольними напоями</v>
      </c>
      <c r="E736" s="3" t="str">
        <f>'[51]Єдиний реєстр ліцензіатів - 202'!B13</f>
        <v>№24010308202500870</v>
      </c>
      <c r="F736" s="4">
        <f>'[51]Єдиний реєстр ліцензіатів - 202'!D13</f>
        <v>45802</v>
      </c>
      <c r="G736" s="2" t="str">
        <f>'[51]Єдиний реєстр ліцензіатів - 202'!F13</f>
        <v>ФІЗИЧНА ОСОБА - ПІДПРИЄМЕЦЬ ІВОНЯК ГАЛИНА МИКОЛАЇВНА</v>
      </c>
      <c r="H736" s="9" t="s">
        <v>23</v>
      </c>
    </row>
    <row r="737" spans="1:8" ht="45" x14ac:dyDescent="0.25">
      <c r="A737" s="3" t="str">
        <f>'[51]Єдиний реєстр ліцензіатів - 202'!V14</f>
        <v>1438-рл</v>
      </c>
      <c r="B737" s="4">
        <v>46133</v>
      </c>
      <c r="C737" s="2" t="s">
        <v>191</v>
      </c>
      <c r="D737" s="2" t="str">
        <f>'[51]Єдиний реєстр ліцензіатів - 202'!C14</f>
        <v>на право роздрібної торгівлі тютюновими виробами</v>
      </c>
      <c r="E737" s="3" t="str">
        <f>'[51]Єдиний реєстр ліцензіатів - 202'!B14</f>
        <v>№24010311202500656</v>
      </c>
      <c r="F737" s="4">
        <f>'[51]Єдиний реєстр ліцензіатів - 202'!D14</f>
        <v>45802</v>
      </c>
      <c r="G737" s="2" t="str">
        <f>'[51]Єдиний реєстр ліцензіатів - 202'!F14</f>
        <v>ФІЗИЧНА ОСОБА - ПІДПРИЄМЕЦЬ ІВОНЯК ГАЛИНА МИКОЛАЇВНА</v>
      </c>
      <c r="H737" s="9" t="s">
        <v>23</v>
      </c>
    </row>
    <row r="738" spans="1:8" ht="45" x14ac:dyDescent="0.25">
      <c r="A738" s="3" t="str">
        <f>'[51]Єдиний реєстр ліцензіатів - 202'!V15</f>
        <v>1439-рл</v>
      </c>
      <c r="B738" s="4">
        <v>46133</v>
      </c>
      <c r="C738" s="2" t="s">
        <v>191</v>
      </c>
      <c r="D738" s="2" t="str">
        <f>'[51]Єдиний реєстр ліцензіатів - 202'!C15</f>
        <v>на право роздрібної торгівлі алкогольними напоями</v>
      </c>
      <c r="E738" s="3" t="str">
        <f>'[51]Єдиний реєстр ліцензіатів - 202'!B15</f>
        <v>№24120308202500922</v>
      </c>
      <c r="F738" s="4">
        <f>'[51]Єдиний реєстр ліцензіатів - 202'!D15</f>
        <v>45802</v>
      </c>
      <c r="G738" s="2" t="str">
        <f>'[51]Єдиний реєстр ліцензіатів - 202'!F15</f>
        <v>ФІЗИЧНА ОСОБА - ПІДПРИЄМЕЦЬ ПРИСАКАР ТЕТЯНА ОЛЕКСАНДРІВНА</v>
      </c>
      <c r="H738" s="9" t="s">
        <v>23</v>
      </c>
    </row>
    <row r="739" spans="1:8" ht="45" x14ac:dyDescent="0.25">
      <c r="A739" s="3" t="str">
        <f>'[51]Єдиний реєстр ліцензіатів - 202'!V16</f>
        <v>1440-рл</v>
      </c>
      <c r="B739" s="4">
        <v>46133</v>
      </c>
      <c r="C739" s="2" t="s">
        <v>191</v>
      </c>
      <c r="D739" s="2" t="str">
        <f>'[51]Єдиний реєстр ліцензіатів - 202'!C16</f>
        <v>на право роздрібної торгівлі алкогольними напоями</v>
      </c>
      <c r="E739" s="3" t="str">
        <f>'[51]Єдиний реєстр ліцензіатів - 202'!B16</f>
        <v>№24130318202501099</v>
      </c>
      <c r="F739" s="4">
        <f>'[51]Єдиний реєстр ліцензіатів - 202'!D16</f>
        <v>45988</v>
      </c>
      <c r="G739" s="2" t="str">
        <f>'[51]Єдиний реєстр ліцензіатів - 202'!F16</f>
        <v>ФІЗИЧНА ОСОБА - ПІДПРИЄМЕЦЬ ЧИНДЯЄВА ІННА ГРИГОРІВНА</v>
      </c>
      <c r="H739" s="9" t="s">
        <v>23</v>
      </c>
    </row>
    <row r="740" spans="1:8" ht="45" x14ac:dyDescent="0.25">
      <c r="A740" s="3" t="str">
        <f>'[51]Єдиний реєстр ліцензіатів - 202'!V17</f>
        <v>1441-рл</v>
      </c>
      <c r="B740" s="4">
        <v>46133</v>
      </c>
      <c r="C740" s="2" t="s">
        <v>191</v>
      </c>
      <c r="D740" s="2" t="str">
        <f>'[51]Єдиний реєстр ліцензіатів - 202'!C17</f>
        <v>на право роздрібної торгівлі тютюновими виробами</v>
      </c>
      <c r="E740" s="3" t="str">
        <f>'[51]Єдиний реєстр ліцензіатів - 202'!B17</f>
        <v>№24130320202500818</v>
      </c>
      <c r="F740" s="4">
        <f>'[51]Єдиний реєстр ліцензіатів - 202'!D17</f>
        <v>45988</v>
      </c>
      <c r="G740" s="2" t="str">
        <f>'[51]Єдиний реєстр ліцензіатів - 202'!F17</f>
        <v>ФІЗИЧНА ОСОБА - ПІДПРИЄМЕЦЬ ЧИНДЯЄВА ІННА ГРИГОРІВНА</v>
      </c>
      <c r="H740" s="9" t="s">
        <v>23</v>
      </c>
    </row>
    <row r="741" spans="1:8" ht="45" x14ac:dyDescent="0.25">
      <c r="A741" s="3" t="s">
        <v>1118</v>
      </c>
      <c r="B741" s="4">
        <v>46133</v>
      </c>
      <c r="C741" s="2" t="s">
        <v>405</v>
      </c>
      <c r="D741" s="2" t="s">
        <v>657</v>
      </c>
      <c r="E741" s="3" t="s">
        <v>1119</v>
      </c>
      <c r="F741" s="4">
        <v>45474</v>
      </c>
      <c r="G741" s="2" t="s">
        <v>1120</v>
      </c>
      <c r="H741" s="9">
        <v>34430873</v>
      </c>
    </row>
    <row r="742" spans="1:8" ht="45" x14ac:dyDescent="0.25">
      <c r="A742" s="3" t="s">
        <v>1074</v>
      </c>
      <c r="B742" s="4">
        <v>46134</v>
      </c>
      <c r="C742" s="2" t="s">
        <v>191</v>
      </c>
      <c r="D742" s="2" t="s">
        <v>26</v>
      </c>
      <c r="E742" s="3" t="str">
        <f>'[52]Єдиний реєстр ліцензіатів - 202'!B2</f>
        <v>№24050308202500977</v>
      </c>
      <c r="F742" s="4">
        <f>'[52]Єдиний реєстр ліцензіатів - 202'!D2</f>
        <v>45805</v>
      </c>
      <c r="G742" s="2" t="str">
        <f>'[52]Єдиний реєстр ліцензіатів - 202'!F2</f>
        <v>ФІЗИЧНА ОСОБА - ПІДПРИЄМЕЦЬ ФУРЛЕТ МАКСИМ ВАСИЛЬОВИЧ</v>
      </c>
      <c r="H742" s="9" t="s">
        <v>23</v>
      </c>
    </row>
    <row r="743" spans="1:8" ht="45" x14ac:dyDescent="0.25">
      <c r="A743" s="3" t="s">
        <v>1075</v>
      </c>
      <c r="B743" s="4">
        <v>46134</v>
      </c>
      <c r="C743" s="2" t="s">
        <v>191</v>
      </c>
      <c r="D743" s="2" t="s">
        <v>26</v>
      </c>
      <c r="E743" s="3" t="str">
        <f>'[52]Єдиний реєстр ліцензіатів - 202'!B3</f>
        <v>№24130318202500513</v>
      </c>
      <c r="F743" s="4">
        <f>'[52]Єдиний реєстр ліцензіатів - 202'!D3</f>
        <v>45897</v>
      </c>
      <c r="G743" s="2" t="str">
        <f>'[52]Єдиний реєстр ліцензіатів - 202'!F3</f>
        <v>ФІЗИЧНА ОСОБА - ПІДПРИЄМЕЦЬ ІВАНУЩАК СТЕПАН ОЛЕКСАНДРОВИЧ</v>
      </c>
      <c r="H743" s="9" t="s">
        <v>23</v>
      </c>
    </row>
    <row r="744" spans="1:8" ht="45" x14ac:dyDescent="0.25">
      <c r="A744" s="3" t="s">
        <v>1076</v>
      </c>
      <c r="B744" s="4">
        <v>46134</v>
      </c>
      <c r="C744" s="2" t="s">
        <v>191</v>
      </c>
      <c r="D744" s="2" t="s">
        <v>26</v>
      </c>
      <c r="E744" s="3" t="str">
        <f>'[52]Єдиний реєстр ліцензіатів - 202'!B4</f>
        <v>№24130318202501130</v>
      </c>
      <c r="F744" s="4">
        <f>'[52]Єдиний реєстр ліцензіатів - 202'!D4</f>
        <v>45989</v>
      </c>
      <c r="G744" s="2" t="str">
        <f>'[52]Єдиний реєстр ліцензіатів - 202'!F4</f>
        <v>ФІЗИЧНА ОСОБА - ПІДПРИЄМЕЦЬ СКУТЕЛЬНИК ДМИТРО ГЕННАДІЙОВИЧ</v>
      </c>
      <c r="H744" s="9" t="s">
        <v>23</v>
      </c>
    </row>
    <row r="745" spans="1:8" ht="45" x14ac:dyDescent="0.25">
      <c r="A745" s="3" t="s">
        <v>1077</v>
      </c>
      <c r="B745" s="4">
        <v>46134</v>
      </c>
      <c r="C745" s="2" t="s">
        <v>191</v>
      </c>
      <c r="D745" s="2" t="s">
        <v>26</v>
      </c>
      <c r="E745" s="3" t="str">
        <f>'[52]Єдиний реєстр ліцензіатів - 202'!B5</f>
        <v>№24130318202501141</v>
      </c>
      <c r="F745" s="4">
        <f>'[52]Єдиний реєстр ліцензіатів - 202'!D5</f>
        <v>45989</v>
      </c>
      <c r="G745" s="2" t="str">
        <f>'[52]Єдиний реєстр ліцензіатів - 202'!F5</f>
        <v>ФІЗИЧНА ОСОБА - ПІДПРИЄМЕЦЬ СІМОНІКА ЗІНАЇДА АФАНАСІЇВНА</v>
      </c>
      <c r="H745" s="9" t="s">
        <v>23</v>
      </c>
    </row>
    <row r="746" spans="1:8" ht="45" x14ac:dyDescent="0.25">
      <c r="A746" s="3" t="s">
        <v>1078</v>
      </c>
      <c r="B746" s="4">
        <v>46134</v>
      </c>
      <c r="C746" s="2" t="s">
        <v>191</v>
      </c>
      <c r="D746" s="2" t="s">
        <v>26</v>
      </c>
      <c r="E746" s="3" t="str">
        <f>'[52]Єдиний реєстр ліцензіатів - 202'!B6</f>
        <v>№24130318202501142</v>
      </c>
      <c r="F746" s="4">
        <f>'[52]Єдиний реєстр ліцензіатів - 202'!D6</f>
        <v>45989</v>
      </c>
      <c r="G746" s="2" t="str">
        <f>'[52]Єдиний реєстр ліцензіатів - 202'!F6</f>
        <v>ФІЗИЧНА ОСОБА - ПІДПРИЄМЕЦЬ СІМОНІКА ЗІНАЇДА АФАНАСІЇВНА</v>
      </c>
      <c r="H746" s="9" t="s">
        <v>23</v>
      </c>
    </row>
    <row r="747" spans="1:8" ht="45" x14ac:dyDescent="0.25">
      <c r="A747" s="3" t="s">
        <v>1079</v>
      </c>
      <c r="B747" s="4">
        <v>46134</v>
      </c>
      <c r="C747" s="2" t="s">
        <v>191</v>
      </c>
      <c r="D747" s="2" t="s">
        <v>26</v>
      </c>
      <c r="E747" s="3" t="str">
        <f>'[52]Єдиний реєстр ліцензіатів - 202'!B7</f>
        <v>№24130318202501143</v>
      </c>
      <c r="F747" s="4">
        <f>'[52]Єдиний реєстр ліцензіатів - 202'!D7</f>
        <v>45989</v>
      </c>
      <c r="G747" s="2" t="str">
        <f>'[52]Єдиний реєстр ліцензіатів - 202'!F7</f>
        <v>ФІЗИЧНА ОСОБА - ПІДПРИЄМЕЦЬ Шолда Руслана Русланівна</v>
      </c>
      <c r="H747" s="9" t="s">
        <v>23</v>
      </c>
    </row>
    <row r="748" spans="1:8" ht="45" x14ac:dyDescent="0.25">
      <c r="A748" s="3" t="s">
        <v>1080</v>
      </c>
      <c r="B748" s="4">
        <v>46134</v>
      </c>
      <c r="C748" s="2" t="s">
        <v>191</v>
      </c>
      <c r="D748" s="2" t="s">
        <v>27</v>
      </c>
      <c r="E748" s="3" t="str">
        <f>'[52]Єдиний реєстр ліцензіатів - 202'!B8</f>
        <v>№24130320202500356</v>
      </c>
      <c r="F748" s="4">
        <f>'[52]Єдиний реєстр ліцензіатів - 202'!D8</f>
        <v>45897</v>
      </c>
      <c r="G748" s="2" t="str">
        <f>'[52]Єдиний реєстр ліцензіатів - 202'!F8</f>
        <v>ФІЗИЧНА ОСОБА - ПІДПРИЄМЕЦЬ ІВАНУЩАК СТЕПАН ОЛЕКСАНДРОВИЧ</v>
      </c>
      <c r="H748" s="9" t="s">
        <v>23</v>
      </c>
    </row>
    <row r="749" spans="1:8" ht="45" x14ac:dyDescent="0.25">
      <c r="A749" s="3" t="s">
        <v>1081</v>
      </c>
      <c r="B749" s="4">
        <v>46134</v>
      </c>
      <c r="C749" s="2" t="s">
        <v>191</v>
      </c>
      <c r="D749" s="2" t="s">
        <v>27</v>
      </c>
      <c r="E749" s="3" t="str">
        <f>'[52]Єдиний реєстр ліцензіатів - 202'!B9</f>
        <v>№24130320202500850</v>
      </c>
      <c r="F749" s="4">
        <f>'[52]Єдиний реєстр ліцензіатів - 202'!D9</f>
        <v>45989</v>
      </c>
      <c r="G749" s="2" t="str">
        <f>'[52]Єдиний реєстр ліцензіатів - 202'!F9</f>
        <v>ФІЗИЧНА ОСОБА - ПІДПРИЄМЕЦЬ СІМОНІКА ЗІНАЇДА АФАНАСІЇВНА</v>
      </c>
      <c r="H749" s="9" t="s">
        <v>23</v>
      </c>
    </row>
    <row r="750" spans="1:8" ht="45" x14ac:dyDescent="0.25">
      <c r="A750" s="3" t="s">
        <v>1082</v>
      </c>
      <c r="B750" s="4">
        <v>46134</v>
      </c>
      <c r="C750" s="2" t="s">
        <v>191</v>
      </c>
      <c r="D750" s="2" t="s">
        <v>27</v>
      </c>
      <c r="E750" s="3" t="str">
        <f>'[52]Єдиний реєстр ліцензіатів - 202'!B10</f>
        <v>№24130320202500851</v>
      </c>
      <c r="F750" s="4">
        <f>'[52]Єдиний реєстр ліцензіатів - 202'!D10</f>
        <v>45989</v>
      </c>
      <c r="G750" s="2" t="str">
        <f>'[52]Єдиний реєстр ліцензіатів - 202'!F10</f>
        <v>ФІЗИЧНА ОСОБА - ПІДПРИЄМЕЦЬ СІМОНІКА ЗІНАЇДА АФАНАСІЇВНА</v>
      </c>
      <c r="H750" s="9" t="s">
        <v>23</v>
      </c>
    </row>
    <row r="751" spans="1:8" ht="45" x14ac:dyDescent="0.25">
      <c r="A751" s="3" t="s">
        <v>1083</v>
      </c>
      <c r="B751" s="4">
        <v>46134</v>
      </c>
      <c r="C751" s="2" t="s">
        <v>191</v>
      </c>
      <c r="D751" s="2" t="s">
        <v>27</v>
      </c>
      <c r="E751" s="3" t="str">
        <f>'[52]Єдиний реєстр ліцензіатів - 202'!B11</f>
        <v>№24130320202500852</v>
      </c>
      <c r="F751" s="4">
        <f>'[52]Єдиний реєстр ліцензіатів - 202'!D11</f>
        <v>45989</v>
      </c>
      <c r="G751" s="2" t="str">
        <f>'[52]Єдиний реєстр ліцензіатів - 202'!F11</f>
        <v>ФІЗИЧНА ОСОБА - ПІДПРИЄМЕЦЬ Шолда Руслана Русланівна</v>
      </c>
      <c r="H751" s="9" t="s">
        <v>23</v>
      </c>
    </row>
    <row r="752" spans="1:8" ht="45" x14ac:dyDescent="0.25">
      <c r="A752" s="3" t="s">
        <v>1084</v>
      </c>
      <c r="B752" s="4">
        <v>46134</v>
      </c>
      <c r="C752" s="2" t="s">
        <v>191</v>
      </c>
      <c r="D752" s="2" t="s">
        <v>26</v>
      </c>
      <c r="E752" s="3" t="str">
        <f>'[52]Єдиний реєстр ліцензіатів - 202'!B12</f>
        <v>№24010308202500973</v>
      </c>
      <c r="F752" s="4">
        <f>'[52]Єдиний реєстр ліцензіатів - 202'!D12</f>
        <v>45809</v>
      </c>
      <c r="G752" s="2" t="str">
        <f>'[52]Єдиний реєстр ліцензіатів - 202'!F12</f>
        <v>ФІЗИЧНА ОСОБА - ПІДПРИЄМЕЦЬ МЕЦКАН ОЛЕСЯ МИКОЛАЇВНА</v>
      </c>
      <c r="H752" s="9" t="s">
        <v>23</v>
      </c>
    </row>
    <row r="753" spans="1:8" ht="45" x14ac:dyDescent="0.25">
      <c r="A753" s="3" t="s">
        <v>1085</v>
      </c>
      <c r="B753" s="4">
        <v>46134</v>
      </c>
      <c r="C753" s="2" t="s">
        <v>191</v>
      </c>
      <c r="D753" s="2" t="s">
        <v>26</v>
      </c>
      <c r="E753" s="3" t="str">
        <f>'[52]Єдиний реєстр ліцензіатів - 202'!B13</f>
        <v>№24050308202501016</v>
      </c>
      <c r="F753" s="4">
        <f>'[52]Єдиний реєстр ліцензіатів - 202'!D13</f>
        <v>45809</v>
      </c>
      <c r="G753" s="2" t="str">
        <f>'[52]Єдиний реєстр ліцензіатів - 202'!F13</f>
        <v>ФІЗИЧНА ОСОБА - ПІДПРИЄМЕЦЬ ПЛІНГЕЙ АЛЛА ІВАНІВНА</v>
      </c>
      <c r="H753" s="9" t="s">
        <v>23</v>
      </c>
    </row>
    <row r="754" spans="1:8" ht="45" x14ac:dyDescent="0.25">
      <c r="A754" s="3" t="s">
        <v>1086</v>
      </c>
      <c r="B754" s="4">
        <v>46134</v>
      </c>
      <c r="C754" s="2" t="s">
        <v>191</v>
      </c>
      <c r="D754" s="2" t="s">
        <v>27</v>
      </c>
      <c r="E754" s="3" t="str">
        <f>'[52]Єдиний реєстр ліцензіатів - 202'!B14</f>
        <v>№24050311202500749</v>
      </c>
      <c r="F754" s="4">
        <f>'[52]Єдиний реєстр ліцензіатів - 202'!D14</f>
        <v>45809</v>
      </c>
      <c r="G754" s="2" t="str">
        <f>'[52]Єдиний реєстр ліцензіатів - 202'!F14</f>
        <v>ФІЗИЧНА ОСОБА - ПІДПРИЄМЕЦЬ ПЛІНГЕЙ АЛЛА ІВАНІВНА</v>
      </c>
      <c r="H754" s="9" t="s">
        <v>23</v>
      </c>
    </row>
    <row r="755" spans="1:8" ht="45" x14ac:dyDescent="0.25">
      <c r="A755" s="3" t="s">
        <v>1087</v>
      </c>
      <c r="B755" s="4">
        <v>46134</v>
      </c>
      <c r="C755" s="2" t="s">
        <v>191</v>
      </c>
      <c r="D755" s="2" t="s">
        <v>26</v>
      </c>
      <c r="E755" s="3" t="str">
        <f>'[52]Єдиний реєстр ліцензіатів - 202'!B15</f>
        <v>№24050308202501017</v>
      </c>
      <c r="F755" s="4">
        <f>'[52]Єдиний реєстр ліцензіатів - 202'!D15</f>
        <v>45809</v>
      </c>
      <c r="G755" s="2" t="str">
        <f>'[52]Єдиний реєстр ліцензіатів - 202'!F15</f>
        <v>ФІЗИЧНА ОСОБА - ПІДПРИЄМЕЦЬ БЕЛЬСЬКА ГАННА ОЛЕКСАНДРІВНА</v>
      </c>
      <c r="H755" s="9" t="s">
        <v>23</v>
      </c>
    </row>
    <row r="756" spans="1:8" ht="45" x14ac:dyDescent="0.25">
      <c r="A756" s="3" t="s">
        <v>1088</v>
      </c>
      <c r="B756" s="4">
        <v>46134</v>
      </c>
      <c r="C756" s="2" t="s">
        <v>191</v>
      </c>
      <c r="D756" s="2" t="s">
        <v>27</v>
      </c>
      <c r="E756" s="3" t="str">
        <f>'[52]Єдиний реєстр ліцензіатів - 202'!B16</f>
        <v>№24050311202500750</v>
      </c>
      <c r="F756" s="4">
        <f>'[52]Єдиний реєстр ліцензіатів - 202'!D16</f>
        <v>45809</v>
      </c>
      <c r="G756" s="2" t="str">
        <f>'[52]Єдиний реєстр ліцензіатів - 202'!F16</f>
        <v>ФІЗИЧНА ОСОБА - ПІДПРИЄМЕЦЬ БЕЛЬСЬКА ГАННА ОЛЕКСАНДРІВНА</v>
      </c>
      <c r="H756" s="9" t="s">
        <v>23</v>
      </c>
    </row>
    <row r="757" spans="1:8" ht="45" x14ac:dyDescent="0.25">
      <c r="A757" s="3" t="s">
        <v>1089</v>
      </c>
      <c r="B757" s="4">
        <v>46134</v>
      </c>
      <c r="C757" s="2" t="s">
        <v>191</v>
      </c>
      <c r="D757" s="2" t="s">
        <v>26</v>
      </c>
      <c r="E757" s="3" t="str">
        <f>'[52]Єдиний реєстр ліцензіатів - 202'!B17</f>
        <v>№24120308202500963</v>
      </c>
      <c r="F757" s="4">
        <f>'[52]Єдиний реєстр ліцензіатів - 202'!D17</f>
        <v>45809</v>
      </c>
      <c r="G757" s="2" t="str">
        <f>'[52]Єдиний реєстр ліцензіатів - 202'!F17</f>
        <v>ФІЗИЧНА ОСОБА - ПІДПРИЄМЕЦЬ ТКАЧУК СЕРГІЙ МИХАЙЛОВИЧ</v>
      </c>
      <c r="H757" s="9" t="s">
        <v>23</v>
      </c>
    </row>
    <row r="758" spans="1:8" ht="45" x14ac:dyDescent="0.25">
      <c r="A758" s="3" t="s">
        <v>1090</v>
      </c>
      <c r="B758" s="4">
        <v>46134</v>
      </c>
      <c r="C758" s="2" t="s">
        <v>191</v>
      </c>
      <c r="D758" s="2" t="s">
        <v>26</v>
      </c>
      <c r="E758" s="3" t="str">
        <f>'[52]Єдиний реєстр ліцензіатів - 202'!B18</f>
        <v>№24120308202500983</v>
      </c>
      <c r="F758" s="4">
        <f>'[52]Єдиний реєстр ліцензіатів - 202'!D18</f>
        <v>45809</v>
      </c>
      <c r="G758" s="2" t="str">
        <f>'[52]Єдиний реєстр ліцензіатів - 202'!F18</f>
        <v>ПІДПРИЄМСТВО СПОЖИВЧОЇ КООПЕРАЦІЇ ГАВРИЛІВСЬКЕ КІЦМАНСЬКОЇ РАЙСПОЖИВСПІЛКИ</v>
      </c>
      <c r="H758" s="9">
        <f>'[52]Єдиний реєстр ліцензіатів - 202'!G18</f>
        <v>39889227</v>
      </c>
    </row>
    <row r="759" spans="1:8" ht="45" x14ac:dyDescent="0.25">
      <c r="A759" s="3" t="s">
        <v>1091</v>
      </c>
      <c r="B759" s="4">
        <v>46134</v>
      </c>
      <c r="C759" s="2" t="s">
        <v>191</v>
      </c>
      <c r="D759" s="2" t="s">
        <v>26</v>
      </c>
      <c r="E759" s="3" t="str">
        <f>'[52]Єдиний реєстр ліцензіатів - 202'!B19</f>
        <v>№24130318202501146</v>
      </c>
      <c r="F759" s="4">
        <f>'[52]Єдиний реєстр ліцензіатів - 202'!D19</f>
        <v>45992</v>
      </c>
      <c r="G759" s="2" t="str">
        <f>'[52]Єдиний реєстр ліцензіатів - 202'!F19</f>
        <v>ФІЗИЧНА ОСОБА - ПІДПРИЄМЕЦЬ ТОМЮК ЮРІЙ МИХАЙЛОВИЧ</v>
      </c>
      <c r="H759" s="9" t="s">
        <v>23</v>
      </c>
    </row>
    <row r="760" spans="1:8" ht="210" x14ac:dyDescent="0.25">
      <c r="A760" s="3" t="s">
        <v>1092</v>
      </c>
      <c r="B760" s="4">
        <v>46134</v>
      </c>
      <c r="C760" s="2" t="s">
        <v>417</v>
      </c>
      <c r="D760" s="2" t="s">
        <v>26</v>
      </c>
      <c r="E760" s="3" t="str">
        <f>'[52]Єдиний реєстр ліцензіатів - 202'!B20</f>
        <v>№24130318202500791</v>
      </c>
      <c r="F760" s="4">
        <f>'[52]Єдиний реєстр ліцензіатів - 202'!D20</f>
        <v>45940</v>
      </c>
      <c r="G760" s="2" t="str">
        <f>'[52]Єдиний реєстр ліцензіатів - 202'!F20</f>
        <v>ФІЗИЧНА ОСОБА - ПІДПРИЄМЕЦЬ МАТІОС НАТАЛІЯ ТАНАСІЇВНА</v>
      </c>
      <c r="H760" s="9" t="s">
        <v>23</v>
      </c>
    </row>
    <row r="761" spans="1:8" ht="210" x14ac:dyDescent="0.25">
      <c r="A761" s="3" t="s">
        <v>1093</v>
      </c>
      <c r="B761" s="4">
        <v>46134</v>
      </c>
      <c r="C761" s="2" t="s">
        <v>417</v>
      </c>
      <c r="D761" s="2" t="s">
        <v>27</v>
      </c>
      <c r="E761" s="3" t="str">
        <f>'[52]Єдиний реєстр ліцензіатів - 202'!B21</f>
        <v>№24130320202500564</v>
      </c>
      <c r="F761" s="4">
        <f>'[52]Єдиний реєстр ліцензіатів - 202'!D21</f>
        <v>45940</v>
      </c>
      <c r="G761" s="2" t="str">
        <f>'[52]Єдиний реєстр ліцензіатів - 202'!F21</f>
        <v>ФІЗИЧНА ОСОБА - ПІДПРИЄМЕЦЬ МАТІОС НАТАЛІЯ ТАНАСІЇВНА</v>
      </c>
      <c r="H761" s="9" t="s">
        <v>23</v>
      </c>
    </row>
    <row r="762" spans="1:8" ht="45" x14ac:dyDescent="0.25">
      <c r="A762" s="3" t="s">
        <v>1094</v>
      </c>
      <c r="B762" s="4">
        <v>46135</v>
      </c>
      <c r="C762" s="2" t="s">
        <v>28</v>
      </c>
      <c r="D762" s="2" t="str">
        <f>'[53]Єдиний реєстр ліцензіатів - 202'!C2</f>
        <v>на право роздрібної торгівлі алкогольними напоями</v>
      </c>
      <c r="E762" s="3" t="str">
        <f>'[53]Єдиний реєстр ліцензіатів - 202'!B2</f>
        <v>№24130318202500720</v>
      </c>
      <c r="F762" s="4">
        <f>'[53]Єдиний реєстр ліцензіатів - 202'!D2</f>
        <v>45926</v>
      </c>
      <c r="G762" s="2" t="str">
        <f>'[53]Єдиний реєстр ліцензіатів - 202'!F2</f>
        <v>ФІЗИЧНА ОСОБА - ПІДПРИЄМЕЦЬ БІЛОШИЦЬКА АНАСТАСІЯ МИКОЛАЇВНА</v>
      </c>
      <c r="H762" s="9" t="s">
        <v>23</v>
      </c>
    </row>
    <row r="763" spans="1:8" ht="45" x14ac:dyDescent="0.25">
      <c r="A763" s="3" t="s">
        <v>1095</v>
      </c>
      <c r="B763" s="4">
        <f t="shared" ref="B763:B785" si="29">$B$762</f>
        <v>46135</v>
      </c>
      <c r="C763" s="2" t="s">
        <v>28</v>
      </c>
      <c r="D763" s="2" t="str">
        <f>'[53]Єдиний реєстр ліцензіатів - 202'!C3</f>
        <v>на право роздрібної торгівлі тютюновими виробами</v>
      </c>
      <c r="E763" s="3" t="str">
        <f>'[53]Єдиний реєстр ліцензіатів - 202'!B3</f>
        <v>№24130320202500104</v>
      </c>
      <c r="F763" s="4">
        <f>'[53]Єдиний реєстр ліцензіатів - 202'!D3</f>
        <v>45853</v>
      </c>
      <c r="G763" s="2" t="str">
        <f>'[53]Єдиний реєстр ліцензіатів - 202'!F3</f>
        <v>ФІЗИЧНА ОСОБА - ПІДПРИЄМЕЦЬ БОДНАРЮК НАДІЯ ІЛЛІВНА</v>
      </c>
      <c r="H763" s="9" t="s">
        <v>23</v>
      </c>
    </row>
    <row r="764" spans="1:8" ht="45" x14ac:dyDescent="0.25">
      <c r="A764" s="3" t="s">
        <v>1096</v>
      </c>
      <c r="B764" s="4">
        <f t="shared" si="29"/>
        <v>46135</v>
      </c>
      <c r="C764" s="2" t="s">
        <v>28</v>
      </c>
      <c r="D764" s="2" t="str">
        <f>'[53]Єдиний реєстр ліцензіатів - 202'!C4</f>
        <v>на право роздрібної торгівлі алкогольними напоями</v>
      </c>
      <c r="E764" s="3" t="str">
        <f>'[53]Єдиний реєстр ліцензіатів - 202'!B4</f>
        <v>№24130318202500152</v>
      </c>
      <c r="F764" s="4">
        <f>'[53]Єдиний реєстр ліцензіатів - 202'!D4</f>
        <v>45853</v>
      </c>
      <c r="G764" s="2" t="str">
        <f>'[53]Єдиний реєстр ліцензіатів - 202'!F4</f>
        <v>ФІЗИЧНА ОСОБА - ПІДПРИЄМЕЦЬ БОДНАРЮК НАДІЯ ІЛЛІВНА</v>
      </c>
      <c r="H764" s="9" t="s">
        <v>23</v>
      </c>
    </row>
    <row r="765" spans="1:8" ht="45" x14ac:dyDescent="0.25">
      <c r="A765" s="3" t="s">
        <v>1097</v>
      </c>
      <c r="B765" s="4">
        <f t="shared" si="29"/>
        <v>46135</v>
      </c>
      <c r="C765" s="2" t="s">
        <v>28</v>
      </c>
      <c r="D765" s="2" t="str">
        <f>'[53]Єдиний реєстр ліцензіатів - 202'!C5</f>
        <v>на право роздрібної торгівлі алкогольними напоями</v>
      </c>
      <c r="E765" s="3" t="str">
        <f>'[53]Єдиний реєстр ліцензіатів - 202'!B5</f>
        <v>№24130318202500220</v>
      </c>
      <c r="F765" s="4">
        <f>'[53]Єдиний реєстр ліцензіатів - 202'!D5</f>
        <v>45855</v>
      </c>
      <c r="G765" s="2" t="str">
        <f>'[53]Єдиний реєстр ліцензіатів - 202'!F5</f>
        <v>ФІЗИЧНА ОСОБА - ПІДПРИЄМЕЦЬ БОДНАРЮК НАДІЯ ІЛЛІВНА</v>
      </c>
      <c r="H765" s="9" t="s">
        <v>23</v>
      </c>
    </row>
    <row r="766" spans="1:8" ht="45" x14ac:dyDescent="0.25">
      <c r="A766" s="3" t="s">
        <v>1098</v>
      </c>
      <c r="B766" s="4">
        <f t="shared" si="29"/>
        <v>46135</v>
      </c>
      <c r="C766" s="2" t="s">
        <v>28</v>
      </c>
      <c r="D766" s="2" t="str">
        <f>'[53]Єдиний реєстр ліцензіатів - 202'!C6</f>
        <v>на право роздрібної торгівлі тютюновими виробами</v>
      </c>
      <c r="E766" s="3" t="str">
        <f>'[53]Єдиний реєстр ліцензіатів - 202'!B6</f>
        <v>№24130320202500527</v>
      </c>
      <c r="F766" s="4">
        <f>'[53]Єдиний реєстр ліцензіатів - 202'!D6</f>
        <v>45931</v>
      </c>
      <c r="G766" s="2" t="str">
        <f>'[53]Єдиний реєстр ліцензіатів - 202'!F6</f>
        <v>ФІЗИЧНА ОСОБА - ПІДПРИЄМЕЦЬ ХАРЧЕНКО ТЕТЯНА МИХАЙЛІВНА</v>
      </c>
      <c r="H766" s="9" t="s">
        <v>23</v>
      </c>
    </row>
    <row r="767" spans="1:8" ht="45" x14ac:dyDescent="0.25">
      <c r="A767" s="3" t="s">
        <v>1099</v>
      </c>
      <c r="B767" s="4">
        <f t="shared" si="29"/>
        <v>46135</v>
      </c>
      <c r="C767" s="2" t="s">
        <v>28</v>
      </c>
      <c r="D767" s="2" t="str">
        <f>'[53]Єдиний реєстр ліцензіатів - 202'!C7</f>
        <v>на право роздрібної торгівлі алкогольними напоями</v>
      </c>
      <c r="E767" s="3" t="str">
        <f>'[53]Єдиний реєстр ліцензіатів - 202'!B7</f>
        <v>№24130318202500744</v>
      </c>
      <c r="F767" s="4">
        <f>'[53]Єдиний реєстр ліцензіатів - 202'!D7</f>
        <v>45931</v>
      </c>
      <c r="G767" s="2" t="str">
        <f>'[53]Єдиний реєстр ліцензіатів - 202'!F7</f>
        <v>ФІЗИЧНА ОСОБА - ПІДПРИЄМЕЦЬ ХАРЧЕНКО ТЕТЯНА МИХАЙЛІВНА</v>
      </c>
      <c r="H767" s="9" t="s">
        <v>23</v>
      </c>
    </row>
    <row r="768" spans="1:8" ht="45" x14ac:dyDescent="0.25">
      <c r="A768" s="3" t="s">
        <v>1100</v>
      </c>
      <c r="B768" s="4">
        <f t="shared" si="29"/>
        <v>46135</v>
      </c>
      <c r="C768" s="2" t="s">
        <v>28</v>
      </c>
      <c r="D768" s="2" t="str">
        <f>'[53]Єдиний реєстр ліцензіатів - 202'!C8</f>
        <v>на право роздрібної торгівлі тютюновими виробами</v>
      </c>
      <c r="E768" s="3" t="str">
        <f>'[53]Єдиний реєстр ліцензіатів - 202'!B8</f>
        <v>№24120311202500333</v>
      </c>
      <c r="F768" s="4">
        <f>'[53]Єдиний реєстр ліцензіатів - 202'!D8</f>
        <v>45741</v>
      </c>
      <c r="G768" s="2" t="str">
        <f>'[53]Єдиний реєстр ліцензіатів - 202'!F8</f>
        <v>ФІЗИЧНА ОСОБА - ПІДПРИЄМЕЦЬ ГОЛОВАТА НАТАЛІЯ ІВАНІВНА</v>
      </c>
      <c r="H768" s="9" t="s">
        <v>23</v>
      </c>
    </row>
    <row r="769" spans="1:8" ht="45" x14ac:dyDescent="0.25">
      <c r="A769" s="3" t="s">
        <v>1101</v>
      </c>
      <c r="B769" s="4">
        <f t="shared" si="29"/>
        <v>46135</v>
      </c>
      <c r="C769" s="2" t="s">
        <v>28</v>
      </c>
      <c r="D769" s="2" t="str">
        <f>'[53]Єдиний реєстр ліцензіатів - 202'!C9</f>
        <v>на право роздрібної торгівлі тютюновими виробами</v>
      </c>
      <c r="E769" s="3" t="str">
        <f>'[53]Єдиний реєстр ліцензіатів - 202'!B9</f>
        <v>№24120311202500024</v>
      </c>
      <c r="F769" s="4">
        <f>'[53]Єдиний реєстр ліцензіатів - 202'!D9</f>
        <v>45671</v>
      </c>
      <c r="G769" s="2" t="str">
        <f>'[53]Єдиний реєстр ліцензіатів - 202'!F9</f>
        <v>ФІЗИЧНА ОСОБА - ПІДПРИЄМЕЦЬ ГОЛОВАТА НАТАЛІЯ ІВАНІВНА</v>
      </c>
      <c r="H769" s="9" t="s">
        <v>23</v>
      </c>
    </row>
    <row r="770" spans="1:8" ht="45" x14ac:dyDescent="0.25">
      <c r="A770" s="3" t="s">
        <v>1102</v>
      </c>
      <c r="B770" s="4">
        <f t="shared" si="29"/>
        <v>46135</v>
      </c>
      <c r="C770" s="2" t="s">
        <v>28</v>
      </c>
      <c r="D770" s="2" t="str">
        <f>'[53]Єдиний реєстр ліцензіатів - 202'!C10</f>
        <v>на право роздрібної торгівлі алкогольними напоями</v>
      </c>
      <c r="E770" s="3" t="str">
        <f>'[53]Єдиний реєстр ліцензіатів - 202'!B10</f>
        <v>№24120308202500411</v>
      </c>
      <c r="F770" s="4">
        <f>'[53]Єдиний реєстр ліцензіатів - 202'!D10</f>
        <v>45741</v>
      </c>
      <c r="G770" s="2" t="str">
        <f>'[53]Єдиний реєстр ліцензіатів - 202'!F10</f>
        <v>ФІЗИЧНА ОСОБА - ПІДПРИЄМЕЦЬ ГОЛОВАТА НАТАЛІЯ ІВАНІВНА</v>
      </c>
      <c r="H770" s="9" t="s">
        <v>23</v>
      </c>
    </row>
    <row r="771" spans="1:8" ht="45" x14ac:dyDescent="0.25">
      <c r="A771" s="3" t="s">
        <v>1103</v>
      </c>
      <c r="B771" s="4">
        <f t="shared" si="29"/>
        <v>46135</v>
      </c>
      <c r="C771" s="2" t="s">
        <v>28</v>
      </c>
      <c r="D771" s="2" t="str">
        <f>'[53]Єдиний реєстр ліцензіатів - 202'!C11</f>
        <v>на право роздрібної торгівлі алкогольними напоями</v>
      </c>
      <c r="E771" s="3" t="str">
        <f>'[53]Єдиний реєстр ліцензіатів - 202'!B11</f>
        <v>№24120308202500023</v>
      </c>
      <c r="F771" s="4">
        <f>'[53]Єдиний реєстр ліцензіатів - 202'!D11</f>
        <v>45671</v>
      </c>
      <c r="G771" s="2" t="str">
        <f>'[53]Єдиний реєстр ліцензіатів - 202'!F11</f>
        <v>ФІЗИЧНА ОСОБА - ПІДПРИЄМЕЦЬ ГОЛОВАТА НАТАЛІЯ ІВАНІВНА</v>
      </c>
      <c r="H771" s="9" t="s">
        <v>23</v>
      </c>
    </row>
    <row r="772" spans="1:8" ht="45" x14ac:dyDescent="0.25">
      <c r="A772" s="3" t="s">
        <v>1104</v>
      </c>
      <c r="B772" s="4">
        <f t="shared" si="29"/>
        <v>46135</v>
      </c>
      <c r="C772" s="2" t="s">
        <v>28</v>
      </c>
      <c r="D772" s="2" t="str">
        <f>'[53]Єдиний реєстр ліцензіатів - 202'!C12</f>
        <v>на право роздрібної торгівлі алкогольними напоями</v>
      </c>
      <c r="E772" s="3" t="str">
        <f>'[53]Єдиний реєстр ліцензіатів - 202'!B12</f>
        <v>№24130318202501267</v>
      </c>
      <c r="F772" s="4">
        <f>'[53]Єдиний реєстр ліцензіатів - 202'!D12</f>
        <v>46008</v>
      </c>
      <c r="G772" s="2" t="str">
        <f>'[53]Єдиний реєстр ліцензіатів - 202'!F12</f>
        <v>ФІЗИЧНА ОСОБА - ПІДПРИЄМЕЦЬ БЕЗВЕРХОВА ОЛЕНА ТАРАСІВНА</v>
      </c>
      <c r="H772" s="9" t="s">
        <v>23</v>
      </c>
    </row>
    <row r="773" spans="1:8" ht="45" x14ac:dyDescent="0.25">
      <c r="A773" s="3" t="s">
        <v>1105</v>
      </c>
      <c r="B773" s="4">
        <f t="shared" si="29"/>
        <v>46135</v>
      </c>
      <c r="C773" s="2" t="s">
        <v>28</v>
      </c>
      <c r="D773" s="2" t="str">
        <f>'[53]Єдиний реєстр ліцензіатів - 202'!C13</f>
        <v>на право роздрібної торгівлі алкогольними напоями</v>
      </c>
      <c r="E773" s="3" t="str">
        <f>'[53]Єдиний реєстр ліцензіатів - 202'!B13</f>
        <v>№24050308202500459</v>
      </c>
      <c r="F773" s="4">
        <f>'[53]Єдиний реєстр ліцензіатів - 202'!D13</f>
        <v>45748</v>
      </c>
      <c r="G773" s="2" t="str">
        <f>'[53]Єдиний реєстр ліцензіатів - 202'!F13</f>
        <v>ФІЗИЧНА ОСОБА - ПІДПРИЄМЕЦЬ ТЮТЮНИК СЕРГІЙ ЛЕОНТІЙОВИЧ</v>
      </c>
      <c r="H773" s="9" t="s">
        <v>23</v>
      </c>
    </row>
    <row r="774" spans="1:8" ht="45" x14ac:dyDescent="0.25">
      <c r="A774" s="3" t="s">
        <v>1106</v>
      </c>
      <c r="B774" s="4">
        <f t="shared" si="29"/>
        <v>46135</v>
      </c>
      <c r="C774" s="2" t="s">
        <v>28</v>
      </c>
      <c r="D774" s="2" t="str">
        <f>'[53]Єдиний реєстр ліцензіатів - 202'!C14</f>
        <v>на право роздрібної торгівлі алкогольними напоями</v>
      </c>
      <c r="E774" s="3" t="str">
        <f>'[53]Єдиний реєстр ліцензіатів - 202'!B14</f>
        <v>№24130318202500236</v>
      </c>
      <c r="F774" s="4">
        <f>'[53]Єдиний реєстр ліцензіатів - 202'!D14</f>
        <v>45856</v>
      </c>
      <c r="G774" s="2" t="str">
        <f>'[53]Єдиний реєстр ліцензіатів - 202'!F14</f>
        <v>ФІЗИЧНА ОСОБА - ПІДПРИЄМЕЦЬ ДАМЯН ВАДИМ МИХАЙЛОВИЧ</v>
      </c>
      <c r="H774" s="9" t="s">
        <v>23</v>
      </c>
    </row>
    <row r="775" spans="1:8" ht="45" x14ac:dyDescent="0.25">
      <c r="A775" s="3" t="s">
        <v>1107</v>
      </c>
      <c r="B775" s="4">
        <f t="shared" si="29"/>
        <v>46135</v>
      </c>
      <c r="C775" s="2" t="s">
        <v>28</v>
      </c>
      <c r="D775" s="2" t="str">
        <f>'[53]Єдиний реєстр ліцензіатів - 202'!C15</f>
        <v>на право роздрібної торгівлі тютюновими виробами</v>
      </c>
      <c r="E775" s="3" t="str">
        <f>'[53]Єдиний реєстр ліцензіатів - 202'!B15</f>
        <v>№24130320202500494</v>
      </c>
      <c r="F775" s="4">
        <f>'[53]Єдиний реєстр ліцензіатів - 202'!D15</f>
        <v>45931</v>
      </c>
      <c r="G775" s="2" t="str">
        <f>'[53]Єдиний реєстр ліцензіатів - 202'!F15</f>
        <v>ФІЗИЧНА ОСОБА - ПІДПРИЄМЕЦЬ Корпан Галина Дмитрівна</v>
      </c>
      <c r="H775" s="9" t="s">
        <v>23</v>
      </c>
    </row>
    <row r="776" spans="1:8" ht="45" x14ac:dyDescent="0.25">
      <c r="A776" s="3" t="s">
        <v>1108</v>
      </c>
      <c r="B776" s="4">
        <f t="shared" si="29"/>
        <v>46135</v>
      </c>
      <c r="C776" s="2" t="s">
        <v>28</v>
      </c>
      <c r="D776" s="2" t="str">
        <f>'[53]Єдиний реєстр ліцензіатів - 202'!C16</f>
        <v>на право роздрібної торгівлі алкогольними напоями</v>
      </c>
      <c r="E776" s="3" t="str">
        <f>'[53]Єдиний реєстр ліцензіатів - 202'!B16</f>
        <v>№24130318202500699</v>
      </c>
      <c r="F776" s="4">
        <f>'[53]Єдиний реєстр ліцензіатів - 202'!D16</f>
        <v>45931</v>
      </c>
      <c r="G776" s="2" t="str">
        <f>'[53]Єдиний реєстр ліцензіатів - 202'!F16</f>
        <v>ФІЗИЧНА ОСОБА - ПІДПРИЄМЕЦЬ Корпан Галина Дмитрівна</v>
      </c>
      <c r="H776" s="9" t="s">
        <v>23</v>
      </c>
    </row>
    <row r="777" spans="1:8" ht="45" x14ac:dyDescent="0.25">
      <c r="A777" s="3" t="s">
        <v>1109</v>
      </c>
      <c r="B777" s="4">
        <f t="shared" si="29"/>
        <v>46135</v>
      </c>
      <c r="C777" s="2" t="s">
        <v>28</v>
      </c>
      <c r="D777" s="2" t="str">
        <f>'[53]Єдиний реєстр ліцензіатів - 202'!C17</f>
        <v>на право роздрібної торгівлі тютюновими виробами</v>
      </c>
      <c r="E777" s="3" t="str">
        <f>'[53]Єдиний реєстр ліцензіатів - 202'!B17</f>
        <v>№24120311202500349</v>
      </c>
      <c r="F777" s="4">
        <f>'[53]Єдиний реєстр ліцензіатів - 202'!D17</f>
        <v>45742</v>
      </c>
      <c r="G777" s="2" t="str">
        <f>'[53]Єдиний реєстр ліцензіатів - 202'!F17</f>
        <v>ФІЗИЧНА ОСОБА - ПІДПРИЄМЕЦЬ ЛИПКА МИХАЙЛО ВАСИЛЬОВИЧ</v>
      </c>
      <c r="H777" s="9" t="s">
        <v>23</v>
      </c>
    </row>
    <row r="778" spans="1:8" ht="45" x14ac:dyDescent="0.25">
      <c r="A778" s="3" t="s">
        <v>1110</v>
      </c>
      <c r="B778" s="4">
        <f t="shared" si="29"/>
        <v>46135</v>
      </c>
      <c r="C778" s="2" t="s">
        <v>28</v>
      </c>
      <c r="D778" s="2" t="str">
        <f>'[53]Єдиний реєстр ліцензіатів - 202'!C18</f>
        <v>на право роздрібної торгівлі алкогольними напоями</v>
      </c>
      <c r="E778" s="3" t="str">
        <f>'[53]Єдиний реєстр ліцензіатів - 202'!B18</f>
        <v>№24120308202500440</v>
      </c>
      <c r="F778" s="4">
        <f>'[53]Єдиний реєстр ліцензіатів - 202'!D18</f>
        <v>45742</v>
      </c>
      <c r="G778" s="2" t="str">
        <f>'[53]Єдиний реєстр ліцензіатів - 202'!F18</f>
        <v>ФІЗИЧНА ОСОБА - ПІДПРИЄМЕЦЬ ЛИПКА МИХАЙЛО ВАСИЛЬОВИЧ</v>
      </c>
      <c r="H778" s="9" t="s">
        <v>23</v>
      </c>
    </row>
    <row r="779" spans="1:8" ht="45" x14ac:dyDescent="0.25">
      <c r="A779" s="3" t="s">
        <v>1111</v>
      </c>
      <c r="B779" s="4">
        <f t="shared" si="29"/>
        <v>46135</v>
      </c>
      <c r="C779" s="2" t="s">
        <v>28</v>
      </c>
      <c r="D779" s="2" t="str">
        <f>'[53]Єдиний реєстр ліцензіатів - 202'!C19</f>
        <v>на право роздрібної торгівлі тютюновими виробами</v>
      </c>
      <c r="E779" s="3" t="str">
        <f>'[53]Єдиний реєстр ліцензіатів - 202'!B19</f>
        <v>№24130320202500515</v>
      </c>
      <c r="F779" s="4">
        <f>'[53]Єдиний реєстр ліцензіатів - 202'!D19</f>
        <v>45926</v>
      </c>
      <c r="G779" s="2" t="str">
        <f>'[53]Єдиний реєстр ліцензіатів - 202'!F19</f>
        <v>ФІЗИЧНА ОСОБА - ПІДПРИЄМЕЦЬ ПУШКАЧ ОРИСЯ ВІКТОРІВНА</v>
      </c>
      <c r="H779" s="9" t="s">
        <v>23</v>
      </c>
    </row>
    <row r="780" spans="1:8" ht="45" x14ac:dyDescent="0.25">
      <c r="A780" s="3" t="s">
        <v>1112</v>
      </c>
      <c r="B780" s="4">
        <f t="shared" si="29"/>
        <v>46135</v>
      </c>
      <c r="C780" s="2" t="s">
        <v>28</v>
      </c>
      <c r="D780" s="2" t="str">
        <f>'[53]Єдиний реєстр ліцензіатів - 202'!C20</f>
        <v>на право роздрібної торгівлі тютюновими виробами</v>
      </c>
      <c r="E780" s="3" t="str">
        <f>'[53]Єдиний реєстр ліцензіатів - 202'!B20</f>
        <v>№24010311202500414</v>
      </c>
      <c r="F780" s="4">
        <f>'[53]Єдиний реєстр ліцензіатів - 202'!D20</f>
        <v>45752</v>
      </c>
      <c r="G780" s="2" t="str">
        <f>'[53]Єдиний реєстр ліцензіатів - 202'!F20</f>
        <v>ФІЗИЧНА ОСОБА - ПІДПРИЄМЕЦЬ Топало ОЛЬГА МИКОЛАЇВНА</v>
      </c>
      <c r="H780" s="9" t="s">
        <v>23</v>
      </c>
    </row>
    <row r="781" spans="1:8" ht="45" x14ac:dyDescent="0.25">
      <c r="A781" s="3" t="s">
        <v>1113</v>
      </c>
      <c r="B781" s="4">
        <f t="shared" si="29"/>
        <v>46135</v>
      </c>
      <c r="C781" s="2" t="s">
        <v>28</v>
      </c>
      <c r="D781" s="2" t="str">
        <f>'[53]Єдиний реєстр ліцензіатів - 202'!C21</f>
        <v>на право роздрібної торгівлі алкогольними напоями</v>
      </c>
      <c r="E781" s="3" t="str">
        <f>'[53]Єдиний реєстр ліцензіатів - 202'!B21</f>
        <v>№24010308202500530</v>
      </c>
      <c r="F781" s="4">
        <f>'[53]Єдиний реєстр ліцензіатів - 202'!D21</f>
        <v>45752</v>
      </c>
      <c r="G781" s="2" t="str">
        <f>'[53]Єдиний реєстр ліцензіатів - 202'!F21</f>
        <v>ФІЗИЧНА ОСОБА - ПІДПРИЄМЕЦЬ Топало ОЛЬГА МИКОЛАЇВНА</v>
      </c>
      <c r="H781" s="9" t="s">
        <v>23</v>
      </c>
    </row>
    <row r="782" spans="1:8" ht="45" x14ac:dyDescent="0.25">
      <c r="A782" s="3" t="s">
        <v>1114</v>
      </c>
      <c r="B782" s="4">
        <f t="shared" si="29"/>
        <v>46135</v>
      </c>
      <c r="C782" s="2" t="s">
        <v>28</v>
      </c>
      <c r="D782" s="2" t="str">
        <f>'[53]Єдиний реєстр ліцензіатів - 202'!C22</f>
        <v>на право роздрібної торгівлі тютюновими виробами</v>
      </c>
      <c r="E782" s="3" t="str">
        <f>'[53]Єдиний реєстр ліцензіатів - 202'!B22</f>
        <v>№24120311202500713</v>
      </c>
      <c r="F782" s="4">
        <f>'[53]Єдиний реєстр ліцензіатів - 202'!D22</f>
        <v>45809</v>
      </c>
      <c r="G782" s="2" t="str">
        <f>'[53]Єдиний реєстр ліцензіатів - 202'!F22</f>
        <v>ФІЗИЧНА ОСОБА - ПІДПРИЄМЕЦЬ ФЕДІРКО АНДРІЙ ПЕТРОВИЧ</v>
      </c>
      <c r="H782" s="9" t="s">
        <v>23</v>
      </c>
    </row>
    <row r="783" spans="1:8" ht="45" x14ac:dyDescent="0.25">
      <c r="A783" s="3" t="s">
        <v>1115</v>
      </c>
      <c r="B783" s="4">
        <f t="shared" si="29"/>
        <v>46135</v>
      </c>
      <c r="C783" s="2" t="s">
        <v>28</v>
      </c>
      <c r="D783" s="2" t="str">
        <f>'[53]Єдиний реєстр ліцензіатів - 202'!C23</f>
        <v>на право роздрібної торгівлі алкогольними напоями</v>
      </c>
      <c r="E783" s="3" t="str">
        <f>'[53]Єдиний реєстр ліцензіатів - 202'!B23</f>
        <v>№24120308202500961</v>
      </c>
      <c r="F783" s="4">
        <f>'[53]Єдиний реєстр ліцензіатів - 202'!D23</f>
        <v>45809</v>
      </c>
      <c r="G783" s="2" t="str">
        <f>'[53]Єдиний реєстр ліцензіатів - 202'!F23</f>
        <v>ФІЗИЧНА ОСОБА - ПІДПРИЄМЕЦЬ ФЕДІРКО АНДРІЙ ПЕТРОВИЧ</v>
      </c>
      <c r="H783" s="9" t="s">
        <v>23</v>
      </c>
    </row>
    <row r="784" spans="1:8" ht="45" x14ac:dyDescent="0.25">
      <c r="A784" s="3" t="s">
        <v>1116</v>
      </c>
      <c r="B784" s="4">
        <f t="shared" si="29"/>
        <v>46135</v>
      </c>
      <c r="C784" s="2" t="s">
        <v>28</v>
      </c>
      <c r="D784" s="2" t="str">
        <f>'[53]Єдиний реєстр ліцензіатів - 202'!C24</f>
        <v>на право роздрібної торгівлі алкогольними напоями</v>
      </c>
      <c r="E784" s="3" t="str">
        <f>'[53]Єдиний реєстр ліцензіатів - 202'!B24</f>
        <v>№24130318202500813</v>
      </c>
      <c r="F784" s="4">
        <f>'[53]Єдиний реєстр ліцензіатів - 202'!D24</f>
        <v>45940</v>
      </c>
      <c r="G784" s="2" t="str">
        <f>'[53]Єдиний реєстр ліцензіатів - 202'!F24</f>
        <v>ФІЗИЧНА ОСОБА - ПІДПРИЄМЕЦЬ ХАРЧЕНКО ТЕТЯНА МИХАЙЛІВНА</v>
      </c>
      <c r="H784" s="9" t="s">
        <v>23</v>
      </c>
    </row>
    <row r="785" spans="1:8" ht="45" x14ac:dyDescent="0.25">
      <c r="A785" s="3" t="s">
        <v>1117</v>
      </c>
      <c r="B785" s="4">
        <f t="shared" si="29"/>
        <v>46135</v>
      </c>
      <c r="C785" s="2" t="s">
        <v>28</v>
      </c>
      <c r="D785" s="2" t="str">
        <f>'[53]Єдиний реєстр ліцензіатів - 202'!C25</f>
        <v>на право роздрібної торгівлі тютюновими виробами</v>
      </c>
      <c r="E785" s="3" t="str">
        <f>'[53]Єдиний реєстр ліцензіатів - 202'!B25</f>
        <v>№24130320202500579</v>
      </c>
      <c r="F785" s="4">
        <f>'[53]Єдиний реєстр ліцензіатів - 202'!D25</f>
        <v>45940</v>
      </c>
      <c r="G785" s="2" t="str">
        <f>'[53]Єдиний реєстр ліцензіатів - 202'!F25</f>
        <v>ФІЗИЧНА ОСОБА - ПІДПРИЄМЕЦЬ ХАРЧЕНКО ТЕТЯНА МИХАЙЛІВНА</v>
      </c>
      <c r="H785" s="9" t="s">
        <v>23</v>
      </c>
    </row>
    <row r="786" spans="1:8" ht="45" x14ac:dyDescent="0.25">
      <c r="A786" s="3" t="str">
        <f>'[54]Єдиний реєстр ліцензіатів - 202'!V2</f>
        <v>1503-рл</v>
      </c>
      <c r="B786" s="4">
        <v>46136</v>
      </c>
      <c r="C786" s="2" t="str">
        <f>'[54]Єдиний реєстр ліцензіатів - 202'!W2</f>
        <v>п.7ч.2ст.46 ЗУ 3817 несплата чергового платежу за ліцензію</v>
      </c>
      <c r="D786" s="2" t="s">
        <v>26</v>
      </c>
      <c r="E786" s="3" t="str">
        <f>'[54]Єдиний реєстр ліцензіатів - 202'!B2</f>
        <v>№24130318202500538</v>
      </c>
      <c r="F786" s="4">
        <f>'[54]Єдиний реєстр ліцензіатів - 202'!D2</f>
        <v>45902</v>
      </c>
      <c r="G786" s="2" t="str">
        <f>'[54]Єдиний реєстр ліцензіатів - 202'!F2</f>
        <v>ФІЗИЧНА ОСОБА - ПІДПРИЄМЕЦЬ ШУЛЬГІНА УЛЯНА ВАЛЕРІЇВНА</v>
      </c>
      <c r="H786" s="9" t="s">
        <v>23</v>
      </c>
    </row>
    <row r="787" spans="1:8" ht="45" x14ac:dyDescent="0.25">
      <c r="A787" s="3" t="str">
        <f>'[54]Єдиний реєстр ліцензіатів - 202'!V3</f>
        <v>1504-рл</v>
      </c>
      <c r="B787" s="4">
        <f t="shared" ref="B787:B795" si="30">$B$786</f>
        <v>46136</v>
      </c>
      <c r="C787" s="2" t="str">
        <f>'[54]Єдиний реєстр ліцензіатів - 202'!W3</f>
        <v>п.7ч.2ст.46 ЗУ 3817 несплата чергового платежу за ліцензію</v>
      </c>
      <c r="D787" s="2" t="s">
        <v>26</v>
      </c>
      <c r="E787" s="3" t="str">
        <f>'[54]Єдиний реєстр ліцензіатів - 202'!B3</f>
        <v>№24130318202501151</v>
      </c>
      <c r="F787" s="4">
        <f>'[54]Єдиний реєстр ліцензіатів - 202'!D3</f>
        <v>45993</v>
      </c>
      <c r="G787" s="2" t="str">
        <f>'[54]Єдиний реєстр ліцензіатів - 202'!F3</f>
        <v>ФІЗИЧНА ОСОБА - ПІДПРИЄМЕЦЬ БЕЧКО АНЖЕЛА МИКОЛАЇВНА</v>
      </c>
      <c r="H787" s="9" t="s">
        <v>23</v>
      </c>
    </row>
    <row r="788" spans="1:8" ht="45" x14ac:dyDescent="0.25">
      <c r="A788" s="3" t="str">
        <f>'[54]Єдиний реєстр ліцензіатів - 202'!V4</f>
        <v>1505-рл</v>
      </c>
      <c r="B788" s="4">
        <f t="shared" si="30"/>
        <v>46136</v>
      </c>
      <c r="C788" s="2" t="str">
        <f>'[54]Єдиний реєстр ліцензіатів - 202'!W4</f>
        <v>п.7ч.2ст.46 ЗУ 3817 несплата чергового платежу за ліцензію</v>
      </c>
      <c r="D788" s="2" t="s">
        <v>26</v>
      </c>
      <c r="E788" s="3" t="str">
        <f>'[54]Єдиний реєстр ліцензіатів - 202'!B4</f>
        <v>№24130318202501165</v>
      </c>
      <c r="F788" s="4">
        <f>'[54]Єдиний реєстр ліцензіатів - 202'!D4</f>
        <v>45993</v>
      </c>
      <c r="G788" s="2" t="str">
        <f>'[54]Єдиний реєстр ліцензіатів - 202'!F4</f>
        <v>ФІЗИЧНА ОСОБА - ПІДПРИЄМЕЦЬ БЕРКАЧ КАТЕРИНА ОЛЕКСАНДРІВНА</v>
      </c>
      <c r="H788" s="9" t="s">
        <v>23</v>
      </c>
    </row>
    <row r="789" spans="1:8" ht="45" x14ac:dyDescent="0.25">
      <c r="A789" s="3" t="str">
        <f>'[54]Єдиний реєстр ліцензіатів - 202'!V5</f>
        <v>1506-рл</v>
      </c>
      <c r="B789" s="4">
        <f t="shared" si="30"/>
        <v>46136</v>
      </c>
      <c r="C789" s="2" t="str">
        <f>'[54]Єдиний реєстр ліцензіатів - 202'!W5</f>
        <v>п.7ч.2ст.46 ЗУ 3817 несплата чергового платежу за ліцензію</v>
      </c>
      <c r="D789" s="2" t="s">
        <v>27</v>
      </c>
      <c r="E789" s="3" t="str">
        <f>'[54]Єдиний реєстр ліцензіатів - 202'!B5</f>
        <v>№24130320202500377</v>
      </c>
      <c r="F789" s="4">
        <f>'[54]Єдиний реєстр ліцензіатів - 202'!D5</f>
        <v>45902</v>
      </c>
      <c r="G789" s="2" t="str">
        <f>'[54]Єдиний реєстр ліцензіатів - 202'!F5</f>
        <v>ФІЗИЧНА ОСОБА - ПІДПРИЄМЕЦЬ ШУЛЬГІНА УЛЯНА ВАЛЕРІЇВНА</v>
      </c>
      <c r="H789" s="9" t="s">
        <v>23</v>
      </c>
    </row>
    <row r="790" spans="1:8" ht="45" x14ac:dyDescent="0.25">
      <c r="A790" s="3" t="str">
        <f>'[54]Єдиний реєстр ліцензіатів - 202'!V6</f>
        <v>1507-рл</v>
      </c>
      <c r="B790" s="4">
        <f t="shared" si="30"/>
        <v>46136</v>
      </c>
      <c r="C790" s="2" t="str">
        <f>'[54]Єдиний реєстр ліцензіатів - 202'!W6</f>
        <v>п.7ч.2ст.46 ЗУ 3817 несплата чергового платежу за ліцензію</v>
      </c>
      <c r="D790" s="2" t="s">
        <v>27</v>
      </c>
      <c r="E790" s="3" t="str">
        <f>'[54]Єдиний реєстр ліцензіатів - 202'!B6</f>
        <v>№24130320202500865</v>
      </c>
      <c r="F790" s="4">
        <f>'[54]Єдиний реєстр ліцензіатів - 202'!D6</f>
        <v>45993</v>
      </c>
      <c r="G790" s="2" t="str">
        <f>'[54]Єдиний реєстр ліцензіатів - 202'!F6</f>
        <v>ФІЗИЧНА ОСОБА - ПІДПРИЄМЕЦЬ БЕРКАЧ КАТЕРИНА ОЛЕКСАНДРІВНА</v>
      </c>
      <c r="H790" s="9" t="s">
        <v>23</v>
      </c>
    </row>
    <row r="791" spans="1:8" ht="45" x14ac:dyDescent="0.25">
      <c r="A791" s="3" t="str">
        <f>'[54]Єдиний реєстр ліцензіатів - 202'!V7</f>
        <v>1508-рл</v>
      </c>
      <c r="B791" s="4">
        <f t="shared" si="30"/>
        <v>46136</v>
      </c>
      <c r="C791" s="2" t="str">
        <f>'[54]Єдиний реєстр ліцензіатів - 202'!W7</f>
        <v>п.7ч.2ст.46 ЗУ 3817 несплата чергового платежу за ліцензію</v>
      </c>
      <c r="D791" s="2" t="s">
        <v>26</v>
      </c>
      <c r="E791" s="3" t="str">
        <f>'[54]Єдиний реєстр ліцензіатів - 202'!B7</f>
        <v>№24050308202500305</v>
      </c>
      <c r="F791" s="4">
        <f>'[54]Єдиний реєстр ліцензіатів - 202'!D7</f>
        <v>45719</v>
      </c>
      <c r="G791" s="2" t="str">
        <f>'[54]Єдиний реєстр ліцензіатів - 202'!F7</f>
        <v>ФІЗИЧНА ОСОБА - ПІДПРИЄМЕЦЬ ДЕЙНЕКО АЛЛА ВАСИЛІВНА</v>
      </c>
      <c r="H791" s="9" t="s">
        <v>23</v>
      </c>
    </row>
    <row r="792" spans="1:8" ht="45" x14ac:dyDescent="0.25">
      <c r="A792" s="3" t="str">
        <f>'[54]Єдиний реєстр ліцензіатів - 202'!V8</f>
        <v>1509-рл</v>
      </c>
      <c r="B792" s="4">
        <f t="shared" si="30"/>
        <v>46136</v>
      </c>
      <c r="C792" s="2" t="str">
        <f>'[54]Єдиний реєстр ліцензіатів - 202'!W8</f>
        <v>п.7ч.2ст.46 ЗУ 3817 несплата чергового платежу за ліцензію</v>
      </c>
      <c r="D792" s="2" t="s">
        <v>26</v>
      </c>
      <c r="E792" s="3" t="str">
        <f>'[54]Єдиний реєстр ліцензіатів - 202'!B8</f>
        <v>№24050308202501062</v>
      </c>
      <c r="F792" s="4">
        <f>'[54]Єдиний реєстр ліцензіатів - 202'!D8</f>
        <v>45811</v>
      </c>
      <c r="G792" s="2" t="str">
        <f>'[54]Єдиний реєстр ліцензіатів - 202'!F8</f>
        <v>ФІЗИЧНА ОСОБА - ПІДПРИЄМЕЦЬ ЛИПОВЕЦЬКА ГАЛИНА МИКОЛАЇВНА</v>
      </c>
      <c r="H792" s="9" t="s">
        <v>23</v>
      </c>
    </row>
    <row r="793" spans="1:8" ht="45" x14ac:dyDescent="0.25">
      <c r="A793" s="3" t="str">
        <f>'[54]Єдиний реєстр ліцензіатів - 202'!V9</f>
        <v>1510-рл</v>
      </c>
      <c r="B793" s="4">
        <f t="shared" si="30"/>
        <v>46136</v>
      </c>
      <c r="C793" s="2" t="str">
        <f>'[54]Єдиний реєстр ліцензіатів - 202'!W9</f>
        <v>п.7ч.2ст.46 ЗУ 3817 несплата чергового платежу за ліцензію</v>
      </c>
      <c r="D793" s="2" t="s">
        <v>26</v>
      </c>
      <c r="E793" s="3" t="str">
        <f>'[54]Єдиний реєстр ліцензіатів - 202'!B9</f>
        <v>№24130318202500553</v>
      </c>
      <c r="F793" s="4">
        <f>'[54]Єдиний реєстр ліцензіатів - 202'!D9</f>
        <v>45903</v>
      </c>
      <c r="G793" s="2" t="str">
        <f>'[54]Єдиний реєстр ліцензіатів - 202'!F9</f>
        <v>ФІЗИЧНА ОСОБА - ПІДПРИЄМЕЦЬ КІСТРУГА ОЛЕКСАНДР МИКОЛАЙОВИЧ</v>
      </c>
      <c r="H793" s="9" t="s">
        <v>23</v>
      </c>
    </row>
    <row r="794" spans="1:8" ht="45" x14ac:dyDescent="0.25">
      <c r="A794" s="3" t="str">
        <f>'[54]Єдиний реєстр ліцензіатів - 202'!V10</f>
        <v>1511-рл</v>
      </c>
      <c r="B794" s="4">
        <f t="shared" si="30"/>
        <v>46136</v>
      </c>
      <c r="C794" s="2" t="str">
        <f>'[54]Єдиний реєстр ліцензіатів - 202'!W10</f>
        <v>п.7ч.2ст.46 ЗУ 3817 несплата чергового платежу за ліцензію</v>
      </c>
      <c r="D794" s="2" t="s">
        <v>27</v>
      </c>
      <c r="E794" s="3" t="str">
        <f>'[54]Єдиний реєстр ліцензіатів - 202'!B10</f>
        <v>№24050311202500783</v>
      </c>
      <c r="F794" s="4">
        <f>'[54]Єдиний реєстр ліцензіатів - 202'!D10</f>
        <v>45819</v>
      </c>
      <c r="G794" s="2" t="str">
        <f>'[54]Єдиний реєстр ліцензіатів - 202'!F10</f>
        <v>ФІЗИЧНА ОСОБА - ПІДПРИЄМЕЦЬ ГУЛЬКА ІННА АНАТОЛІЇВНА</v>
      </c>
      <c r="H794" s="9" t="s">
        <v>23</v>
      </c>
    </row>
    <row r="795" spans="1:8" ht="45" x14ac:dyDescent="0.25">
      <c r="A795" s="3" t="str">
        <f>'[54]Єдиний реєстр ліцензіатів - 202'!V11</f>
        <v>1512-рл</v>
      </c>
      <c r="B795" s="4">
        <f t="shared" si="30"/>
        <v>46136</v>
      </c>
      <c r="C795" s="2" t="str">
        <f>'[54]Єдиний реєстр ліцензіатів - 202'!W11</f>
        <v>п.7ч.2ст.46 ЗУ 3817 несплата чергового платежу за ліцензію</v>
      </c>
      <c r="D795" s="2" t="s">
        <v>26</v>
      </c>
      <c r="E795" s="3" t="str">
        <f>'[54]Єдиний реєстр ліцензіатів - 202'!B11</f>
        <v>№24050308202501061</v>
      </c>
      <c r="F795" s="4">
        <f>'[54]Єдиний реєстр ліцензіатів - 202'!D11</f>
        <v>45819</v>
      </c>
      <c r="G795" s="2" t="str">
        <f>'[54]Єдиний реєстр ліцензіатів - 202'!F11</f>
        <v>ФІЗИЧНА ОСОБА - ПІДПРИЄМЕЦЬ ГУЛЬКА ІННА АНАТОЛІЇВНА</v>
      </c>
      <c r="H795" s="9" t="s">
        <v>23</v>
      </c>
    </row>
    <row r="796" spans="1:8" ht="45" x14ac:dyDescent="0.25">
      <c r="A796" s="3" t="s">
        <v>1121</v>
      </c>
      <c r="B796" s="4">
        <v>46139</v>
      </c>
      <c r="C796" s="2" t="s">
        <v>191</v>
      </c>
      <c r="D796" s="2" t="s">
        <v>26</v>
      </c>
      <c r="E796" s="3" t="str">
        <f>'[55]Єдиний реєстр ліцензіатів - 202'!B2</f>
        <v>№24010308202501035</v>
      </c>
      <c r="F796" s="4">
        <v>45812</v>
      </c>
      <c r="G796" s="2" t="s">
        <v>1145</v>
      </c>
      <c r="H796" s="9" t="s">
        <v>23</v>
      </c>
    </row>
    <row r="797" spans="1:8" ht="45" x14ac:dyDescent="0.25">
      <c r="A797" s="3" t="s">
        <v>1122</v>
      </c>
      <c r="B797" s="4">
        <f t="shared" ref="B797:B819" si="31">$B$796</f>
        <v>46139</v>
      </c>
      <c r="C797" s="2" t="s">
        <v>191</v>
      </c>
      <c r="D797" s="2" t="s">
        <v>27</v>
      </c>
      <c r="E797" s="3" t="str">
        <f>'[55]Єдиний реєстр ліцензіатів - 202'!B3</f>
        <v>№24010311202500760</v>
      </c>
      <c r="F797" s="4">
        <v>45812</v>
      </c>
      <c r="G797" s="2" t="s">
        <v>1145</v>
      </c>
      <c r="H797" s="9" t="s">
        <v>23</v>
      </c>
    </row>
    <row r="798" spans="1:8" ht="45" x14ac:dyDescent="0.25">
      <c r="A798" s="3" t="s">
        <v>1123</v>
      </c>
      <c r="B798" s="4">
        <f t="shared" si="31"/>
        <v>46139</v>
      </c>
      <c r="C798" s="2" t="s">
        <v>191</v>
      </c>
      <c r="D798" s="2" t="s">
        <v>26</v>
      </c>
      <c r="E798" s="3" t="str">
        <f>'[55]Єдиний реєстр ліцензіатів - 202'!B4</f>
        <v>№24130318202500516</v>
      </c>
      <c r="F798" s="4">
        <v>45904</v>
      </c>
      <c r="G798" s="2" t="s">
        <v>1146</v>
      </c>
      <c r="H798" s="9" t="s">
        <v>23</v>
      </c>
    </row>
    <row r="799" spans="1:8" ht="45" x14ac:dyDescent="0.25">
      <c r="A799" s="3" t="s">
        <v>1124</v>
      </c>
      <c r="B799" s="4">
        <f t="shared" si="31"/>
        <v>46139</v>
      </c>
      <c r="C799" s="2" t="s">
        <v>191</v>
      </c>
      <c r="D799" s="2" t="s">
        <v>26</v>
      </c>
      <c r="E799" s="3" t="str">
        <f>'[55]Єдиний реєстр ліцензіатів - 202'!B5</f>
        <v>№24130318202501176</v>
      </c>
      <c r="F799" s="4">
        <v>45995</v>
      </c>
      <c r="G799" s="2" t="s">
        <v>218</v>
      </c>
      <c r="H799" s="9" t="s">
        <v>23</v>
      </c>
    </row>
    <row r="800" spans="1:8" ht="45" x14ac:dyDescent="0.25">
      <c r="A800" s="3" t="s">
        <v>1125</v>
      </c>
      <c r="B800" s="4">
        <f t="shared" si="31"/>
        <v>46139</v>
      </c>
      <c r="C800" s="2" t="s">
        <v>191</v>
      </c>
      <c r="D800" s="2" t="s">
        <v>26</v>
      </c>
      <c r="E800" s="3" t="str">
        <f>'[55]Єдиний реєстр ліцензіатів - 202'!B6</f>
        <v>№24130318202501178</v>
      </c>
      <c r="F800" s="4">
        <v>45995</v>
      </c>
      <c r="G800" s="2" t="s">
        <v>1147</v>
      </c>
      <c r="H800" s="9" t="s">
        <v>23</v>
      </c>
    </row>
    <row r="801" spans="1:8" ht="45" x14ac:dyDescent="0.25">
      <c r="A801" s="3" t="s">
        <v>1126</v>
      </c>
      <c r="B801" s="4">
        <f t="shared" si="31"/>
        <v>46139</v>
      </c>
      <c r="C801" s="2" t="s">
        <v>191</v>
      </c>
      <c r="D801" s="2" t="s">
        <v>27</v>
      </c>
      <c r="E801" s="3" t="str">
        <f>'[55]Єдиний реєстр ліцензіатів - 202'!B7</f>
        <v>№24130320202500873</v>
      </c>
      <c r="F801" s="4">
        <v>45995</v>
      </c>
      <c r="G801" s="2" t="s">
        <v>1148</v>
      </c>
      <c r="H801" s="9" t="s">
        <v>23</v>
      </c>
    </row>
    <row r="802" spans="1:8" ht="45" x14ac:dyDescent="0.25">
      <c r="A802" s="3" t="s">
        <v>1127</v>
      </c>
      <c r="B802" s="4">
        <f t="shared" si="31"/>
        <v>46139</v>
      </c>
      <c r="C802" s="2" t="s">
        <v>191</v>
      </c>
      <c r="D802" s="2" t="s">
        <v>26</v>
      </c>
      <c r="E802" s="3" t="str">
        <f>'[55]Єдиний реєстр ліцензіатів - 202'!B8</f>
        <v>№24120308202501049</v>
      </c>
      <c r="F802" s="4">
        <v>45813</v>
      </c>
      <c r="G802" s="2" t="s">
        <v>1149</v>
      </c>
      <c r="H802" s="9" t="s">
        <v>23</v>
      </c>
    </row>
    <row r="803" spans="1:8" ht="45" x14ac:dyDescent="0.25">
      <c r="A803" s="3" t="s">
        <v>1128</v>
      </c>
      <c r="B803" s="4">
        <f t="shared" si="31"/>
        <v>46139</v>
      </c>
      <c r="C803" s="2" t="s">
        <v>191</v>
      </c>
      <c r="D803" s="2" t="s">
        <v>27</v>
      </c>
      <c r="E803" s="3" t="str">
        <f>'[55]Єдиний реєстр ліцензіатів - 202'!B9</f>
        <v>№24120311202500772</v>
      </c>
      <c r="F803" s="4">
        <v>45813</v>
      </c>
      <c r="G803" s="2" t="s">
        <v>1149</v>
      </c>
      <c r="H803" s="9" t="s">
        <v>23</v>
      </c>
    </row>
    <row r="804" spans="1:8" ht="45" x14ac:dyDescent="0.25">
      <c r="A804" s="3" t="s">
        <v>1129</v>
      </c>
      <c r="B804" s="4">
        <f t="shared" si="31"/>
        <v>46139</v>
      </c>
      <c r="C804" s="2" t="s">
        <v>191</v>
      </c>
      <c r="D804" s="2" t="s">
        <v>26</v>
      </c>
      <c r="E804" s="3" t="str">
        <f>'[55]Єдиний реєстр ліцензіатів - 202'!B10</f>
        <v>№24130318202500546</v>
      </c>
      <c r="F804" s="4">
        <v>45905</v>
      </c>
      <c r="G804" s="2" t="s">
        <v>1150</v>
      </c>
      <c r="H804" s="9" t="s">
        <v>23</v>
      </c>
    </row>
    <row r="805" spans="1:8" ht="45" x14ac:dyDescent="0.25">
      <c r="A805" s="3" t="s">
        <v>1130</v>
      </c>
      <c r="B805" s="4">
        <f t="shared" si="31"/>
        <v>46139</v>
      </c>
      <c r="C805" s="2" t="s">
        <v>191</v>
      </c>
      <c r="D805" s="2" t="s">
        <v>26</v>
      </c>
      <c r="E805" s="3" t="str">
        <f>'[55]Єдиний реєстр ліцензіатів - 202'!B11</f>
        <v>№24130318202501209</v>
      </c>
      <c r="F805" s="4">
        <v>45996</v>
      </c>
      <c r="G805" s="2" t="s">
        <v>1151</v>
      </c>
      <c r="H805" s="9" t="s">
        <v>23</v>
      </c>
    </row>
    <row r="806" spans="1:8" ht="45" x14ac:dyDescent="0.25">
      <c r="A806" s="3" t="s">
        <v>1131</v>
      </c>
      <c r="B806" s="4">
        <f t="shared" si="31"/>
        <v>46139</v>
      </c>
      <c r="C806" s="2" t="s">
        <v>191</v>
      </c>
      <c r="D806" s="2" t="s">
        <v>26</v>
      </c>
      <c r="E806" s="3" t="str">
        <f>'[55]Єдиний реєстр ліцензіатів - 202'!B12</f>
        <v>№24130318202501152</v>
      </c>
      <c r="F806" s="4">
        <v>45998</v>
      </c>
      <c r="G806" s="2" t="s">
        <v>1152</v>
      </c>
      <c r="H806" s="9" t="s">
        <v>23</v>
      </c>
    </row>
    <row r="807" spans="1:8" ht="45" x14ac:dyDescent="0.25">
      <c r="A807" s="3" t="s">
        <v>1132</v>
      </c>
      <c r="B807" s="4">
        <f t="shared" si="31"/>
        <v>46139</v>
      </c>
      <c r="C807" s="2" t="s">
        <v>191</v>
      </c>
      <c r="D807" s="2" t="s">
        <v>27</v>
      </c>
      <c r="E807" s="3" t="str">
        <f>'[55]Єдиний реєстр ліцензіатів - 202'!B13</f>
        <v>№24050311202500291</v>
      </c>
      <c r="F807" s="4">
        <v>45726</v>
      </c>
      <c r="G807" s="2" t="s">
        <v>1153</v>
      </c>
      <c r="H807" s="9" t="s">
        <v>23</v>
      </c>
    </row>
    <row r="808" spans="1:8" ht="45" x14ac:dyDescent="0.25">
      <c r="A808" s="3" t="s">
        <v>1133</v>
      </c>
      <c r="B808" s="4">
        <f t="shared" si="31"/>
        <v>46139</v>
      </c>
      <c r="C808" s="2" t="s">
        <v>191</v>
      </c>
      <c r="D808" s="2" t="s">
        <v>26</v>
      </c>
      <c r="E808" s="3" t="str">
        <f>'[55]Єдиний реєстр ліцензіатів - 202'!B14</f>
        <v>№24010308202501111</v>
      </c>
      <c r="F808" s="4">
        <v>45818</v>
      </c>
      <c r="G808" s="2" t="s">
        <v>1154</v>
      </c>
      <c r="H808" s="9" t="s">
        <v>23</v>
      </c>
    </row>
    <row r="809" spans="1:8" ht="45" x14ac:dyDescent="0.25">
      <c r="A809" s="3" t="s">
        <v>1134</v>
      </c>
      <c r="B809" s="4">
        <f t="shared" si="31"/>
        <v>46139</v>
      </c>
      <c r="C809" s="2" t="s">
        <v>191</v>
      </c>
      <c r="D809" s="2" t="s">
        <v>26</v>
      </c>
      <c r="E809" s="3" t="str">
        <f>'[55]Єдиний реєстр ліцензіатів - 202'!B15</f>
        <v>№24050308202500356</v>
      </c>
      <c r="F809" s="4">
        <v>45726</v>
      </c>
      <c r="G809" s="2" t="s">
        <v>1153</v>
      </c>
      <c r="H809" s="9" t="s">
        <v>23</v>
      </c>
    </row>
    <row r="810" spans="1:8" ht="45" x14ac:dyDescent="0.25">
      <c r="A810" s="3" t="s">
        <v>1135</v>
      </c>
      <c r="B810" s="4">
        <f t="shared" si="31"/>
        <v>46139</v>
      </c>
      <c r="C810" s="2" t="s">
        <v>191</v>
      </c>
      <c r="D810" s="2" t="s">
        <v>26</v>
      </c>
      <c r="E810" s="3" t="str">
        <f>'[55]Єдиний реєстр ліцензіатів - 202'!B16</f>
        <v>№24050308202500375</v>
      </c>
      <c r="F810" s="4">
        <v>45728</v>
      </c>
      <c r="G810" s="2" t="s">
        <v>1155</v>
      </c>
      <c r="H810" s="9" t="s">
        <v>23</v>
      </c>
    </row>
    <row r="811" spans="1:8" ht="45" x14ac:dyDescent="0.25">
      <c r="A811" s="3" t="s">
        <v>1136</v>
      </c>
      <c r="B811" s="4">
        <f t="shared" si="31"/>
        <v>46139</v>
      </c>
      <c r="C811" s="2" t="s">
        <v>191</v>
      </c>
      <c r="D811" s="2" t="s">
        <v>27</v>
      </c>
      <c r="E811" s="3" t="str">
        <f>'[55]Єдиний реєстр ліцензіатів - 202'!B17</f>
        <v>№24050311202500305</v>
      </c>
      <c r="F811" s="4">
        <v>45728</v>
      </c>
      <c r="G811" s="2" t="s">
        <v>1155</v>
      </c>
      <c r="H811" s="9" t="s">
        <v>23</v>
      </c>
    </row>
    <row r="812" spans="1:8" ht="45" x14ac:dyDescent="0.25">
      <c r="A812" s="3" t="s">
        <v>1137</v>
      </c>
      <c r="B812" s="4">
        <f t="shared" si="31"/>
        <v>46139</v>
      </c>
      <c r="C812" s="2" t="s">
        <v>191</v>
      </c>
      <c r="D812" s="2" t="s">
        <v>26</v>
      </c>
      <c r="E812" s="3" t="str">
        <f>'[55]Єдиний реєстр ліцензіатів - 202'!B18</f>
        <v>№24130318202500623</v>
      </c>
      <c r="F812" s="4">
        <v>45912</v>
      </c>
      <c r="G812" s="2" t="s">
        <v>1156</v>
      </c>
      <c r="H812" s="9" t="s">
        <v>23</v>
      </c>
    </row>
    <row r="813" spans="1:8" ht="45" x14ac:dyDescent="0.25">
      <c r="A813" s="3" t="s">
        <v>1138</v>
      </c>
      <c r="B813" s="4">
        <f t="shared" si="31"/>
        <v>46139</v>
      </c>
      <c r="C813" s="2" t="s">
        <v>191</v>
      </c>
      <c r="D813" s="2" t="s">
        <v>27</v>
      </c>
      <c r="E813" s="3" t="str">
        <f>'[55]Єдиний реєстр ліцензіатів - 202'!B19</f>
        <v>№24130320202500444</v>
      </c>
      <c r="F813" s="4">
        <v>45912</v>
      </c>
      <c r="G813" s="2" t="s">
        <v>1156</v>
      </c>
      <c r="H813" s="9" t="s">
        <v>23</v>
      </c>
    </row>
    <row r="814" spans="1:8" ht="45" x14ac:dyDescent="0.25">
      <c r="A814" s="3" t="s">
        <v>1139</v>
      </c>
      <c r="B814" s="4">
        <f t="shared" si="31"/>
        <v>46139</v>
      </c>
      <c r="C814" s="2" t="s">
        <v>191</v>
      </c>
      <c r="D814" s="2" t="s">
        <v>26</v>
      </c>
      <c r="E814" s="3" t="str">
        <f>'[55]Єдиний реєстр ліцензіатів - 202'!B20</f>
        <v>№24120308202501115</v>
      </c>
      <c r="F814" s="4">
        <v>45822</v>
      </c>
      <c r="G814" s="2" t="s">
        <v>1157</v>
      </c>
      <c r="H814" s="9" t="s">
        <v>23</v>
      </c>
    </row>
    <row r="815" spans="1:8" ht="45" x14ac:dyDescent="0.25">
      <c r="A815" s="3" t="s">
        <v>1140</v>
      </c>
      <c r="B815" s="4">
        <f t="shared" si="31"/>
        <v>46139</v>
      </c>
      <c r="C815" s="2" t="s">
        <v>191</v>
      </c>
      <c r="D815" s="2" t="s">
        <v>27</v>
      </c>
      <c r="E815" s="3" t="str">
        <f>'[55]Єдиний реєстр ліцензіатів - 202'!B21</f>
        <v>№24120311202500822</v>
      </c>
      <c r="F815" s="4">
        <v>45822</v>
      </c>
      <c r="G815" s="2" t="s">
        <v>1157</v>
      </c>
      <c r="H815" s="9" t="s">
        <v>23</v>
      </c>
    </row>
    <row r="816" spans="1:8" ht="45" x14ac:dyDescent="0.25">
      <c r="A816" s="3" t="s">
        <v>1141</v>
      </c>
      <c r="B816" s="4">
        <f t="shared" si="31"/>
        <v>46139</v>
      </c>
      <c r="C816" s="2" t="s">
        <v>191</v>
      </c>
      <c r="D816" s="2" t="s">
        <v>27</v>
      </c>
      <c r="E816" s="3" t="str">
        <f>'[55]Єдиний реєстр ліцензіатів - 202'!B22</f>
        <v>№24130320202500898</v>
      </c>
      <c r="F816" s="4">
        <v>46005</v>
      </c>
      <c r="G816" s="2" t="s">
        <v>1158</v>
      </c>
      <c r="H816" s="9" t="s">
        <v>23</v>
      </c>
    </row>
    <row r="817" spans="1:8" ht="45" x14ac:dyDescent="0.25">
      <c r="A817" s="3" t="s">
        <v>1142</v>
      </c>
      <c r="B817" s="4">
        <f t="shared" si="31"/>
        <v>46139</v>
      </c>
      <c r="C817" s="2" t="s">
        <v>191</v>
      </c>
      <c r="D817" s="2" t="s">
        <v>26</v>
      </c>
      <c r="E817" s="3" t="str">
        <f>'[55]Єдиний реєстр ліцензіатів - 202'!B23</f>
        <v>№24130318202501221</v>
      </c>
      <c r="F817" s="4">
        <v>46006</v>
      </c>
      <c r="G817" s="2" t="s">
        <v>1159</v>
      </c>
      <c r="H817" s="9" t="s">
        <v>23</v>
      </c>
    </row>
    <row r="818" spans="1:8" ht="45" x14ac:dyDescent="0.25">
      <c r="A818" s="3" t="s">
        <v>1143</v>
      </c>
      <c r="B818" s="4">
        <f t="shared" si="31"/>
        <v>46139</v>
      </c>
      <c r="C818" s="2" t="s">
        <v>191</v>
      </c>
      <c r="D818" s="2" t="s">
        <v>27</v>
      </c>
      <c r="E818" s="3" t="str">
        <f>'[55]Єдиний реєстр ліцензіатів - 202'!B24</f>
        <v>№24130320202500905</v>
      </c>
      <c r="F818" s="4">
        <v>46006</v>
      </c>
      <c r="G818" s="2" t="s">
        <v>1159</v>
      </c>
      <c r="H818" s="9" t="s">
        <v>23</v>
      </c>
    </row>
    <row r="819" spans="1:8" ht="45" x14ac:dyDescent="0.25">
      <c r="A819" s="3" t="s">
        <v>1144</v>
      </c>
      <c r="B819" s="4">
        <f t="shared" si="31"/>
        <v>46139</v>
      </c>
      <c r="C819" s="2" t="s">
        <v>191</v>
      </c>
      <c r="D819" s="2" t="s">
        <v>26</v>
      </c>
      <c r="E819" s="3" t="str">
        <f>'[55]Єдиний реєстр ліцензіатів - 202'!B25</f>
        <v>№24130318202501234</v>
      </c>
      <c r="F819" s="4">
        <v>46006</v>
      </c>
      <c r="G819" s="2" t="s">
        <v>1160</v>
      </c>
      <c r="H819" s="9" t="s">
        <v>23</v>
      </c>
    </row>
    <row r="820" spans="1:8" ht="90" x14ac:dyDescent="0.25">
      <c r="A820" s="3" t="str">
        <f>'[56]Єдиний реєстр ліцензіатів - 202'!W2</f>
        <v>1543-рл</v>
      </c>
      <c r="B820" s="4">
        <v>46140</v>
      </c>
      <c r="C820" s="2" t="str">
        <f>'[56]Єдиний реєстр ліцензіатів - 202'!X2</f>
        <v>п.7 ч.2 ст.46 ЗУ № 3817 несплата чергового платежу за ліцензію</v>
      </c>
      <c r="D820" s="2" t="str">
        <f>'[56]Єдиний реєстр ліцензіатів - 202'!C2</f>
        <v>на право зберігання пального виключно для потреб власного споживання та/або промислової переробки</v>
      </c>
      <c r="E820" s="3" t="str">
        <f>'[56]Єдиний реєстр ліцензіатів - 202'!B2</f>
        <v>№24070414202400051</v>
      </c>
      <c r="F820" s="4">
        <f>'[56]Єдиний реєстр ліцензіатів - 202'!D2</f>
        <v>45407</v>
      </c>
      <c r="G820" s="2" t="str">
        <f>'[56]Єдиний реєстр ліцензіатів - 202'!F2</f>
        <v>ФІЗИЧНА ОСОБА - ПІДПРИЄМЕЦЬ САІНЧУК ІОН СТЕПАНОВИЧ</v>
      </c>
      <c r="H820" s="9" t="s">
        <v>23</v>
      </c>
    </row>
    <row r="821" spans="1:8" ht="90" x14ac:dyDescent="0.25">
      <c r="A821" s="3" t="str">
        <f>'[56]Єдиний реєстр ліцензіатів - 202'!W3</f>
        <v>1544-рл</v>
      </c>
      <c r="B821" s="4">
        <v>46140</v>
      </c>
      <c r="C821" s="2" t="str">
        <f>'[56]Єдиний реєстр ліцензіатів - 202'!X3</f>
        <v>п.7 ч.2 ст.46 ЗУ № 3817 несплата чергового платежу за ліцензію</v>
      </c>
      <c r="D821" s="2" t="str">
        <f>'[56]Єдиний реєстр ліцензіатів - 202'!C3</f>
        <v>на право зберігання пального виключно для потреб власного споживання та/або промислової переробки</v>
      </c>
      <c r="E821" s="3" t="str">
        <f>'[56]Єдиний реєстр ліцензіатів - 202'!B3</f>
        <v>№24070414202400052</v>
      </c>
      <c r="F821" s="4">
        <f>'[56]Єдиний реєстр ліцензіатів - 202'!D3</f>
        <v>45407</v>
      </c>
      <c r="G821" s="2" t="str">
        <f>'[56]Єдиний реєстр ліцензіатів - 202'!F3</f>
        <v>ФІЗИЧНА ОСОБА - ПІДПРИЄМЕЦЬ САІНЧУК ІОН СТЕПАНОВИЧ</v>
      </c>
      <c r="H821" s="9" t="s">
        <v>23</v>
      </c>
    </row>
    <row r="822" spans="1:8" ht="90" x14ac:dyDescent="0.25">
      <c r="A822" s="3" t="str">
        <f>'[56]Єдиний реєстр ліцензіатів - 202'!W4</f>
        <v>1545-рл</v>
      </c>
      <c r="B822" s="4">
        <v>46140</v>
      </c>
      <c r="C822" s="2" t="str">
        <f>'[56]Єдиний реєстр ліцензіатів - 202'!X4</f>
        <v>п.7 ч.2 ст.46 ЗУ № 3817 несплата чергового платежу за ліцензію</v>
      </c>
      <c r="D822" s="2" t="str">
        <f>'[56]Єдиний реєстр ліцензіатів - 202'!C4</f>
        <v>на право зберігання пального виключно для потреб власного споживання та/або промислової переробки</v>
      </c>
      <c r="E822" s="3" t="str">
        <f>'[56]Єдиний реєстр ліцензіатів - 202'!B4</f>
        <v>№24120414202500142</v>
      </c>
      <c r="F822" s="4">
        <f>'[56]Єдиний реєстр ліцензіатів - 202'!D4</f>
        <v>45754</v>
      </c>
      <c r="G822" s="2" t="str">
        <f>'[56]Єдиний реєстр ліцензіатів - 202'!F4</f>
        <v>ТОВАРИСТВО З ОБМЕЖЕНОЮ ВІДПОВІДАЛЬНІСТЮ "ВЕСТ АГРО ГРУП ЧЕРНІВЦІ"</v>
      </c>
      <c r="H822" s="9">
        <f>'[56]Єдиний реєстр ліцензіатів - 202'!G4</f>
        <v>45906130</v>
      </c>
    </row>
    <row r="823" spans="1:8" ht="210" x14ac:dyDescent="0.25">
      <c r="A823" s="3" t="str">
        <f>'[57]Єдиний реєстр ліцензіатів - 202'!V2</f>
        <v>1546-рл</v>
      </c>
      <c r="B823" s="4">
        <f t="shared" ref="B823:B834" si="32">B820</f>
        <v>46140</v>
      </c>
      <c r="C823" s="2" t="str">
        <f>'[57]Єдиний реєстр ліцензіатів - 202'!W2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823" s="2" t="str">
        <f>'[57]Єдиний реєстр ліцензіатів - 202'!C2</f>
        <v>на право роздрібної торгівлі тютюновими виробами</v>
      </c>
      <c r="E823" s="3" t="str">
        <f>'[57]Єдиний реєстр ліцензіатів - 202'!B2</f>
        <v>№24120311202500918</v>
      </c>
      <c r="F823" s="4">
        <f>'[57]Єдиний реєстр ліцензіатів - 202'!D2</f>
        <v>45833</v>
      </c>
      <c r="G823" s="2" t="str">
        <f>'[57]Єдиний реєстр ліцензіатів - 202'!F2</f>
        <v>ФІЗИЧНА ОСОБА - ПІДПРИЄМЕЦЬ ПРОДАНЮК ТЕТЯНА МИКОЛАЇВНА</v>
      </c>
      <c r="H823" s="9" t="s">
        <v>23</v>
      </c>
    </row>
    <row r="824" spans="1:8" ht="210" x14ac:dyDescent="0.25">
      <c r="A824" s="3" t="str">
        <f>'[57]Єдиний реєстр ліцензіатів - 202'!V3</f>
        <v>1547-рл</v>
      </c>
      <c r="B824" s="4">
        <f t="shared" si="32"/>
        <v>46140</v>
      </c>
      <c r="C824" s="2" t="str">
        <f>'[57]Єдиний реєстр ліцензіатів - 202'!W3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824" s="2" t="str">
        <f>'[57]Єдиний реєстр ліцензіатів - 202'!C3</f>
        <v>на право роздрібної торгівлі алкогольними напоями</v>
      </c>
      <c r="E824" s="3" t="str">
        <f>'[57]Єдиний реєстр ліцензіатів - 202'!B3</f>
        <v>№24120308202501248</v>
      </c>
      <c r="F824" s="4">
        <f>'[57]Єдиний реєстр ліцензіатів - 202'!D3</f>
        <v>45833</v>
      </c>
      <c r="G824" s="2" t="str">
        <f>'[57]Єдиний реєстр ліцензіатів - 202'!F3</f>
        <v>ФІЗИЧНА ОСОБА - ПІДПРИЄМЕЦЬ ПРОДАНЮК ТЕТЯНА МИКОЛАЇВНА</v>
      </c>
      <c r="H824" s="9" t="s">
        <v>23</v>
      </c>
    </row>
    <row r="825" spans="1:8" ht="210" x14ac:dyDescent="0.25">
      <c r="A825" s="3" t="str">
        <f>'[57]Єдиний реєстр ліцензіатів - 202'!V4</f>
        <v>1548-рл</v>
      </c>
      <c r="B825" s="4">
        <f t="shared" si="32"/>
        <v>46140</v>
      </c>
      <c r="C825" s="2" t="str">
        <f>'[57]Єдиний реєстр ліцензіатів - 202'!W4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825" s="2" t="str">
        <f>'[57]Єдиний реєстр ліцензіатів - 202'!C4</f>
        <v>на право роздрібної торгівлі алкогольними напоями</v>
      </c>
      <c r="E825" s="3" t="str">
        <f>'[57]Єдиний реєстр ліцензіатів - 202'!B4</f>
        <v>№24130318202501332</v>
      </c>
      <c r="F825" s="4">
        <f>'[57]Єдиний реєстр ліцензіатів - 202'!D4</f>
        <v>46014</v>
      </c>
      <c r="G825" s="2" t="str">
        <f>'[57]Єдиний реєстр ліцензіатів - 202'!F4</f>
        <v>ФІЗИЧНА ОСОБА - ПІДПРИЄМЕЦЬ БАБІЙ ГАЛИНА ІВАНІВНА</v>
      </c>
      <c r="H825" s="9" t="s">
        <v>23</v>
      </c>
    </row>
    <row r="826" spans="1:8" ht="45" x14ac:dyDescent="0.25">
      <c r="A826" s="3" t="str">
        <f>'[57]Єдиний реєстр ліцензіатів - 202'!V5</f>
        <v>1549-рл</v>
      </c>
      <c r="B826" s="4">
        <f t="shared" si="32"/>
        <v>46140</v>
      </c>
      <c r="C826" s="2" t="str">
        <f>'[57]Єдиний реєстр ліцензіатів - 202'!W5</f>
        <v>п.7ч.2ст.46 ЗУ 3817 несплата чергового платежу за ліцензію</v>
      </c>
      <c r="D826" s="2" t="str">
        <f>'[57]Єдиний реєстр ліцензіатів - 202'!C5</f>
        <v>на право роздрібної торгівлі алкогольними напоями</v>
      </c>
      <c r="E826" s="3" t="str">
        <f>'[57]Єдиний реєстр ліцензіатів - 202'!B5</f>
        <v>№24130318202501236</v>
      </c>
      <c r="F826" s="4">
        <f>'[57]Єдиний реєстр ліцензіатів - 202'!D5</f>
        <v>46006</v>
      </c>
      <c r="G826" s="2" t="str">
        <f>'[57]Єдиний реєстр ліцензіатів - 202'!F5</f>
        <v>ФІЗИЧНА ОСОБА - ПІДПРИЄМЕЦЬ КРЕМЕНЕЦЬКА АНТОНІНА ВАСИЛІВНА</v>
      </c>
      <c r="H826" s="9" t="s">
        <v>23</v>
      </c>
    </row>
    <row r="827" spans="1:8" ht="45" x14ac:dyDescent="0.25">
      <c r="A827" s="3" t="str">
        <f>'[57]Єдиний реєстр ліцензіатів - 202'!V6</f>
        <v>1550-рл</v>
      </c>
      <c r="B827" s="4">
        <f t="shared" si="32"/>
        <v>46140</v>
      </c>
      <c r="C827" s="2" t="str">
        <f>'[57]Єдиний реєстр ліцензіатів - 202'!W6</f>
        <v>п.7ч.2ст.46 ЗУ 3817 несплата чергового платежу за ліцензію</v>
      </c>
      <c r="D827" s="2" t="str">
        <f>'[57]Єдиний реєстр ліцензіатів - 202'!C6</f>
        <v>на право роздрібної торгівлі тютюновими виробами</v>
      </c>
      <c r="E827" s="3" t="str">
        <f>'[57]Єдиний реєстр ліцензіатів - 202'!B6</f>
        <v>№24130320202500917</v>
      </c>
      <c r="F827" s="4">
        <f>'[57]Єдиний реєстр ліцензіатів - 202'!D6</f>
        <v>46006</v>
      </c>
      <c r="G827" s="2" t="str">
        <f>'[57]Єдиний реєстр ліцензіатів - 202'!F6</f>
        <v>ФІЗИЧНА ОСОБА - ПІДПРИЄМЕЦЬ КРЕМЕНЕЦЬКА АНТОНІНА ВАСИЛІВНА</v>
      </c>
      <c r="H827" s="9" t="s">
        <v>23</v>
      </c>
    </row>
    <row r="828" spans="1:8" ht="45" x14ac:dyDescent="0.25">
      <c r="A828" s="3" t="str">
        <f>'[57]Єдиний реєстр ліцензіатів - 202'!V7</f>
        <v>1551-рл</v>
      </c>
      <c r="B828" s="4">
        <f t="shared" si="32"/>
        <v>46140</v>
      </c>
      <c r="C828" s="2" t="str">
        <f>'[57]Єдиний реєстр ліцензіатів - 202'!W7</f>
        <v>п.7ч.2ст.46 ЗУ 3817 несплата чергового платежу за ліцензію</v>
      </c>
      <c r="D828" s="2" t="str">
        <f>'[57]Єдиний реєстр ліцензіатів - 202'!C7</f>
        <v>на право роздрібної торгівлі алкогольними напоями</v>
      </c>
      <c r="E828" s="3" t="str">
        <f>'[57]Єдиний реєстр ліцензіатів - 202'!B7</f>
        <v>№24130318202501233</v>
      </c>
      <c r="F828" s="4">
        <f>'[57]Єдиний реєстр ліцензіатів - 202'!D7</f>
        <v>46007</v>
      </c>
      <c r="G828" s="2" t="str">
        <f>'[57]Єдиний реєстр ліцензіатів - 202'!F7</f>
        <v>ФІЗИЧНА ОСОБА - ПІДПРИЄМЕЦЬ ІВАНОВА ІВАННА ВАСИЛІВНА</v>
      </c>
      <c r="H828" s="9" t="s">
        <v>23</v>
      </c>
    </row>
    <row r="829" spans="1:8" ht="45" x14ac:dyDescent="0.25">
      <c r="A829" s="3" t="str">
        <f>'[57]Єдиний реєстр ліцензіатів - 202'!V8</f>
        <v>1552-рл</v>
      </c>
      <c r="B829" s="4">
        <f t="shared" si="32"/>
        <v>46140</v>
      </c>
      <c r="C829" s="2" t="str">
        <f>'[57]Єдиний реєстр ліцензіатів - 202'!W8</f>
        <v>п.7ч.2ст.46 ЗУ 3817 несплата чергового платежу за ліцензію</v>
      </c>
      <c r="D829" s="2" t="str">
        <f>'[57]Єдиний реєстр ліцензіатів - 202'!C8</f>
        <v>на право роздрібної торгівлі тютюновими виробами</v>
      </c>
      <c r="E829" s="3" t="str">
        <f>'[57]Єдиний реєстр ліцензіатів - 202'!B8</f>
        <v>№24120311202500874</v>
      </c>
      <c r="F829" s="4">
        <f>'[57]Єдиний реєстр ліцензіатів - 202'!D8</f>
        <v>45825</v>
      </c>
      <c r="G829" s="2" t="str">
        <f>'[57]Єдиний реєстр ліцензіатів - 202'!F8</f>
        <v>ФІЗИЧНА ОСОБА - ПІДПРИЄМЕЦЬ МАКСИМЮК ОЛЕКСАНДР РУСЛАНОВИЧ</v>
      </c>
      <c r="H829" s="9" t="s">
        <v>23</v>
      </c>
    </row>
    <row r="830" spans="1:8" ht="45" x14ac:dyDescent="0.25">
      <c r="A830" s="3" t="str">
        <f>'[57]Єдиний реєстр ліцензіатів - 202'!V9</f>
        <v>1553-рл</v>
      </c>
      <c r="B830" s="4">
        <f t="shared" si="32"/>
        <v>46140</v>
      </c>
      <c r="C830" s="2" t="str">
        <f>'[57]Єдиний реєстр ліцензіатів - 202'!W9</f>
        <v>п.7ч.2ст.46 ЗУ 3817 несплата чергового платежу за ліцензію</v>
      </c>
      <c r="D830" s="2" t="str">
        <f>'[57]Єдиний реєстр ліцензіатів - 202'!C9</f>
        <v>на право роздрібної торгівлі алкогольними напоями</v>
      </c>
      <c r="E830" s="3" t="str">
        <f>'[57]Єдиний реєстр ліцензіатів - 202'!B9</f>
        <v>№24120308202501181</v>
      </c>
      <c r="F830" s="4">
        <f>'[57]Єдиний реєстр ліцензіатів - 202'!D9</f>
        <v>45825</v>
      </c>
      <c r="G830" s="2" t="str">
        <f>'[57]Єдиний реєстр ліцензіатів - 202'!F9</f>
        <v>ФІЗИЧНА ОСОБА - ПІДПРИЄМЕЦЬ МАКСИМЮК ОЛЕКСАНДР РУСЛАНОВИЧ</v>
      </c>
      <c r="H830" s="9" t="s">
        <v>23</v>
      </c>
    </row>
    <row r="831" spans="1:8" ht="45" x14ac:dyDescent="0.25">
      <c r="A831" s="3" t="str">
        <f>'[57]Єдиний реєстр ліцензіатів - 202'!V10</f>
        <v>1554-рл</v>
      </c>
      <c r="B831" s="4">
        <f t="shared" si="32"/>
        <v>46140</v>
      </c>
      <c r="C831" s="2" t="str">
        <f>'[57]Єдиний реєстр ліцензіатів - 202'!W10</f>
        <v>п.7ч.2ст.46 ЗУ 3817 несплата чергового платежу за ліцензію</v>
      </c>
      <c r="D831" s="2" t="str">
        <f>'[57]Єдиний реєстр ліцензіатів - 202'!C10</f>
        <v>на право роздрібної торгівлі алкогольними напоями</v>
      </c>
      <c r="E831" s="3" t="str">
        <f>'[57]Єдиний реєстр ліцензіатів - 202'!B10</f>
        <v>№24130318202501264</v>
      </c>
      <c r="F831" s="4">
        <f>'[57]Єдиний реєстр ліцензіатів - 202'!D10</f>
        <v>46008</v>
      </c>
      <c r="G831" s="2" t="str">
        <f>'[57]Єдиний реєстр ліцензіатів - 202'!F10</f>
        <v>ФІЗИЧНА ОСОБА - ПІДПРИЄМЕЦЬ ДАНИЛОВИЧ ВАСИЛЬ ІВАНОВИЧ</v>
      </c>
      <c r="H831" s="9" t="s">
        <v>23</v>
      </c>
    </row>
    <row r="832" spans="1:8" ht="45" x14ac:dyDescent="0.25">
      <c r="A832" s="3" t="str">
        <f>'[57]Єдиний реєстр ліцензіатів - 202'!V11</f>
        <v>1555-рл</v>
      </c>
      <c r="B832" s="4">
        <f t="shared" si="32"/>
        <v>46140</v>
      </c>
      <c r="C832" s="2" t="str">
        <f>'[57]Єдиний реєстр ліцензіатів - 202'!W11</f>
        <v>п.7ч.2ст.46 ЗУ 3817 несплата чергового платежу за ліцензію</v>
      </c>
      <c r="D832" s="2" t="str">
        <f>'[57]Єдиний реєстр ліцензіатів - 202'!C11</f>
        <v>на право роздрібної торгівлі тютюновими виробами</v>
      </c>
      <c r="E832" s="3" t="str">
        <f>'[57]Єдиний реєстр ліцензіатів - 202'!B11</f>
        <v>№24130320202500938</v>
      </c>
      <c r="F832" s="4">
        <f>'[57]Єдиний реєстр ліцензіатів - 202'!D11</f>
        <v>46008</v>
      </c>
      <c r="G832" s="2" t="str">
        <f>'[57]Єдиний реєстр ліцензіатів - 202'!F11</f>
        <v>ФІЗИЧНА ОСОБА - ПІДПРИЄМЕЦЬ ДАНИЛОВИЧ ВАСИЛЬ ІВАНОВИЧ</v>
      </c>
      <c r="H832" s="9" t="s">
        <v>23</v>
      </c>
    </row>
    <row r="833" spans="1:8" ht="45" x14ac:dyDescent="0.25">
      <c r="A833" s="3" t="str">
        <f>'[57]Єдиний реєстр ліцензіатів - 202'!V12</f>
        <v>1556-рл</v>
      </c>
      <c r="B833" s="4">
        <f t="shared" si="32"/>
        <v>46140</v>
      </c>
      <c r="C833" s="2" t="str">
        <f>'[57]Єдиний реєстр ліцензіатів - 202'!W12</f>
        <v>п.7ч.2ст.46 ЗУ 3817 несплата чергового платежу за ліцензію</v>
      </c>
      <c r="D833" s="2" t="str">
        <f>'[57]Єдиний реєстр ліцензіатів - 202'!C12</f>
        <v>на право роздрібної торгівлі алкогольними напоями</v>
      </c>
      <c r="E833" s="3" t="str">
        <f>'[57]Єдиний реєстр ліцензіатів - 202'!B12</f>
        <v>№24130318202501265</v>
      </c>
      <c r="F833" s="4">
        <f>'[57]Єдиний реєстр ліцензіатів - 202'!D12</f>
        <v>46008</v>
      </c>
      <c r="G833" s="2" t="str">
        <f>'[57]Єдиний реєстр ліцензіатів - 202'!F12</f>
        <v>ФІЗИЧНА ОСОБА - ПІДПРИЄМЕЦЬ КОВТОНЮК СВІТЛАНА АНАТОЛІЇВНА</v>
      </c>
      <c r="H833" s="9" t="s">
        <v>23</v>
      </c>
    </row>
    <row r="834" spans="1:8" ht="45" x14ac:dyDescent="0.25">
      <c r="A834" s="3" t="str">
        <f>'[57]Єдиний реєстр ліцензіатів - 202'!V13</f>
        <v>1557-рл</v>
      </c>
      <c r="B834" s="4">
        <f t="shared" si="32"/>
        <v>46140</v>
      </c>
      <c r="C834" s="2" t="str">
        <f>'[57]Єдиний реєстр ліцензіатів - 202'!W13</f>
        <v>п.7ч.2ст.46 ЗУ 3817 несплата чергового платежу за ліцензію</v>
      </c>
      <c r="D834" s="2" t="str">
        <f>'[57]Єдиний реєстр ліцензіатів - 202'!C13</f>
        <v>на право роздрібної торгівлі тютюновими виробами</v>
      </c>
      <c r="E834" s="3" t="str">
        <f>'[57]Єдиний реєстр ліцензіатів - 202'!B13</f>
        <v>№24130320202500976</v>
      </c>
      <c r="F834" s="4">
        <f>'[57]Єдиний реєстр ліцензіатів - 202'!D13</f>
        <v>46014</v>
      </c>
      <c r="G834" s="2" t="str">
        <f>'[57]Єдиний реєстр ліцензіатів - 202'!F13</f>
        <v>ФІЗИЧНА ОСОБА - ПІДПРИЄМЕЦЬ ДЕМЧУК СВІТЛАНА ВАСИЛІВНА</v>
      </c>
      <c r="H834" s="9" t="s">
        <v>23</v>
      </c>
    </row>
    <row r="835" spans="1:8" ht="45" x14ac:dyDescent="0.25">
      <c r="A835" s="3" t="str">
        <f>'[58]Єдиний реєстр ліцензіатів - 202'!V2</f>
        <v>1592-рл</v>
      </c>
      <c r="B835" s="4">
        <v>46141</v>
      </c>
      <c r="C835" s="2" t="str">
        <f>'[58]Єдиний реєстр ліцензіатів - 202'!W2</f>
        <v>п.7ч.2ст.46 ЗУ 3817 несплата чергового платежу за ліцензію</v>
      </c>
      <c r="D835" s="2" t="str">
        <f>'[58]Єдиний реєстр ліцензіатів - 202'!C2</f>
        <v>на право роздрібної торгівлі алкогольними напоями</v>
      </c>
      <c r="E835" s="3" t="str">
        <f>'[58]Єдиний реєстр ліцензіатів - 202'!B2</f>
        <v>№24120308202500359</v>
      </c>
      <c r="F835" s="4">
        <f>'[58]Єдиний реєстр ліцензіатів - 202'!D2</f>
        <v>45734</v>
      </c>
      <c r="G835" s="2" t="str">
        <f>'[58]Єдиний реєстр ліцензіатів - 202'!F2</f>
        <v>ТОВАРИСТВО З ОБМЕЖЕНОЮ ВІДПОВІДАЛЬНІСТЮ "АВАНГАРД-ПЛЮС"</v>
      </c>
      <c r="H835" s="9">
        <f>'[58]Єдиний реєстр ліцензіатів - 202'!G2</f>
        <v>37655810</v>
      </c>
    </row>
    <row r="836" spans="1:8" ht="45" x14ac:dyDescent="0.25">
      <c r="A836" s="3" t="str">
        <f>'[58]Єдиний реєстр ліцензіатів - 202'!V3</f>
        <v>1593-рл</v>
      </c>
      <c r="B836" s="4">
        <f t="shared" ref="B836:B850" si="33">$B$835</f>
        <v>46141</v>
      </c>
      <c r="C836" s="2" t="str">
        <f>'[58]Єдиний реєстр ліцензіатів - 202'!W3</f>
        <v>п.7ч.2ст.46 ЗУ 3817 несплата чергового платежу за ліцензію</v>
      </c>
      <c r="D836" s="2" t="str">
        <f>'[58]Єдиний реєстр ліцензіатів - 202'!C3</f>
        <v>на право роздрібної торгівлі тютюновими виробами</v>
      </c>
      <c r="E836" s="3" t="str">
        <f>'[58]Єдиний реєстр ліцензіатів - 202'!B3</f>
        <v>№24120311202500294</v>
      </c>
      <c r="F836" s="4">
        <f>'[58]Єдиний реєстр ліцензіатів - 202'!D3</f>
        <v>45734</v>
      </c>
      <c r="G836" s="2" t="str">
        <f>'[58]Єдиний реєстр ліцензіатів - 202'!F3</f>
        <v>ТОВАРИСТВО З ОБМЕЖЕНОЮ ВІДПОВІДАЛЬНІСТЮ "АВАНГАРД-ПЛЮС"</v>
      </c>
      <c r="H836" s="9">
        <f>'[58]Єдиний реєстр ліцензіатів - 202'!G3</f>
        <v>37655810</v>
      </c>
    </row>
    <row r="837" spans="1:8" ht="45" x14ac:dyDescent="0.25">
      <c r="A837" s="3" t="str">
        <f>'[58]Єдиний реєстр ліцензіатів - 202'!V4</f>
        <v>1594-рл</v>
      </c>
      <c r="B837" s="4">
        <f t="shared" si="33"/>
        <v>46141</v>
      </c>
      <c r="C837" s="2" t="str">
        <f>'[58]Єдиний реєстр ліцензіатів - 202'!W4</f>
        <v>п.7ч.2ст.46 ЗУ 3817 несплата чергового платежу за ліцензію</v>
      </c>
      <c r="D837" s="2" t="str">
        <f>'[58]Єдиний реєстр ліцензіатів - 202'!C4</f>
        <v>на право роздрібної торгівлі тютюновими виробами</v>
      </c>
      <c r="E837" s="3" t="str">
        <f>'[58]Єдиний реєстр ліцензіатів - 202'!B4</f>
        <v>№24050311202500866</v>
      </c>
      <c r="F837" s="4">
        <f>'[58]Єдиний реєстр ліцензіатів - 202'!D4</f>
        <v>45826</v>
      </c>
      <c r="G837" s="2" t="str">
        <f>'[58]Єдиний реєстр ліцензіатів - 202'!F4</f>
        <v>ФІЗИЧНА ОСОБА - ПІДПРИЄМЕЦЬ КУЛЬЧАК В'ЯЧЕСЛАВ ВАСИЛЬОВИЧ</v>
      </c>
      <c r="H837" s="9" t="s">
        <v>23</v>
      </c>
    </row>
    <row r="838" spans="1:8" ht="45" x14ac:dyDescent="0.25">
      <c r="A838" s="3" t="str">
        <f>'[58]Єдиний реєстр ліцензіатів - 202'!V5</f>
        <v>1595-рл</v>
      </c>
      <c r="B838" s="4">
        <f t="shared" si="33"/>
        <v>46141</v>
      </c>
      <c r="C838" s="2" t="str">
        <f>'[58]Єдиний реєстр ліцензіатів - 202'!W5</f>
        <v>п.7ч.2ст.46 ЗУ 3817 несплата чергового платежу за ліцензію</v>
      </c>
      <c r="D838" s="2" t="str">
        <f>'[58]Єдиний реєстр ліцензіатів - 202'!C5</f>
        <v>на право роздрібної торгівлі алкогольними напоями</v>
      </c>
      <c r="E838" s="3" t="str">
        <f>'[58]Єдиний реєстр ліцензіатів - 202'!B5</f>
        <v>№24050308202501169</v>
      </c>
      <c r="F838" s="4">
        <f>'[58]Єдиний реєстр ліцензіатів - 202'!D5</f>
        <v>45826</v>
      </c>
      <c r="G838" s="2" t="str">
        <f>'[58]Єдиний реєстр ліцензіатів - 202'!F5</f>
        <v>ФІЗИЧНА ОСОБА - ПІДПРИЄМЕЦЬ КУЛЬЧАК В'ЯЧЕСЛАВ ВАСИЛЬОВИЧ</v>
      </c>
      <c r="H838" s="9" t="s">
        <v>23</v>
      </c>
    </row>
    <row r="839" spans="1:8" ht="45" x14ac:dyDescent="0.25">
      <c r="A839" s="3" t="str">
        <f>'[58]Єдиний реєстр ліцензіатів - 202'!V6</f>
        <v>1596-рл</v>
      </c>
      <c r="B839" s="4">
        <f t="shared" si="33"/>
        <v>46141</v>
      </c>
      <c r="C839" s="2" t="str">
        <f>'[58]Єдиний реєстр ліцензіатів - 202'!W6</f>
        <v>п.7ч.2ст.46 ЗУ 3817 несплата чергового платежу за ліцензію</v>
      </c>
      <c r="D839" s="2" t="str">
        <f>'[58]Єдиний реєстр ліцензіатів - 202'!C6</f>
        <v>на право роздрібної торгівлі алкогольними напоями</v>
      </c>
      <c r="E839" s="3" t="str">
        <f>'[58]Єдиний реєстр ліцензіатів - 202'!B6</f>
        <v>№24130318202501295</v>
      </c>
      <c r="F839" s="4">
        <f>'[58]Єдиний реєстр ліцензіатів - 202'!D6</f>
        <v>46010</v>
      </c>
      <c r="G839" s="2" t="str">
        <f>'[58]Єдиний реєстр ліцензіатів - 202'!F6</f>
        <v>ФІЗИЧНА ОСОБА - ПІДПРИЄМЕЦЬ ГУМЕНЮК ОКСАНА МИКОЛАЇВНА</v>
      </c>
      <c r="H839" s="9" t="s">
        <v>23</v>
      </c>
    </row>
    <row r="840" spans="1:8" ht="45" x14ac:dyDescent="0.25">
      <c r="A840" s="3" t="str">
        <f>'[58]Єдиний реєстр ліцензіатів - 202'!V7</f>
        <v>1597-рл</v>
      </c>
      <c r="B840" s="4">
        <f t="shared" si="33"/>
        <v>46141</v>
      </c>
      <c r="C840" s="2" t="str">
        <f>'[58]Єдиний реєстр ліцензіатів - 202'!W7</f>
        <v>п.7ч.2ст.46 ЗУ 3817 несплата чергового платежу за ліцензію</v>
      </c>
      <c r="D840" s="2" t="str">
        <f>'[58]Єдиний реєстр ліцензіатів - 202'!C7</f>
        <v>на право роздрібної торгівлі тютюновими виробами</v>
      </c>
      <c r="E840" s="3" t="str">
        <f>'[58]Єдиний реєстр ліцензіатів - 202'!B7</f>
        <v>№24130320202500959</v>
      </c>
      <c r="F840" s="4">
        <f>'[58]Єдиний реєстр ліцензіатів - 202'!D7</f>
        <v>46010</v>
      </c>
      <c r="G840" s="2" t="str">
        <f>'[58]Єдиний реєстр ліцензіатів - 202'!F7</f>
        <v>ФІЗИЧНА ОСОБА - ПІДПРИЄМЕЦЬ ГУМЕНЮК ОКСАНА МИКОЛАЇВНА</v>
      </c>
      <c r="H840" s="9" t="s">
        <v>23</v>
      </c>
    </row>
    <row r="841" spans="1:8" ht="45" x14ac:dyDescent="0.25">
      <c r="A841" s="3" t="str">
        <f>'[58]Єдиний реєстр ліцензіатів - 202'!V8</f>
        <v>1598-рл</v>
      </c>
      <c r="B841" s="4">
        <f t="shared" si="33"/>
        <v>46141</v>
      </c>
      <c r="C841" s="2" t="str">
        <f>'[58]Єдиний реєстр ліцензіатів - 202'!W8</f>
        <v>п.7ч.2ст.46 ЗУ 3817 несплата чергового платежу за ліцензію</v>
      </c>
      <c r="D841" s="2" t="str">
        <f>'[58]Єдиний реєстр ліцензіатів - 202'!C8</f>
        <v>на право роздрібної торгівлі алкогольними напоями</v>
      </c>
      <c r="E841" s="3" t="str">
        <f>'[58]Єдиний реєстр ліцензіатів - 202'!B8</f>
        <v>№24130318202500676</v>
      </c>
      <c r="F841" s="4">
        <f>'[58]Єдиний реєстр ліцензіатів - 202'!D8</f>
        <v>45922</v>
      </c>
      <c r="G841" s="2" t="str">
        <f>'[58]Єдиний реєстр ліцензіатів - 202'!F8</f>
        <v>ФІЗИЧНА ОСОБА - ПІДПРИЄМЕЦЬ БАЗАРСЬКА АНАСТАСІЯ ВЯЧЕСЛАВІВНА</v>
      </c>
      <c r="H841" s="9" t="s">
        <v>23</v>
      </c>
    </row>
    <row r="842" spans="1:8" ht="45" x14ac:dyDescent="0.25">
      <c r="A842" s="3" t="str">
        <f>'[58]Єдиний реєстр ліцензіатів - 202'!V9</f>
        <v>1599-рл</v>
      </c>
      <c r="B842" s="4">
        <f t="shared" si="33"/>
        <v>46141</v>
      </c>
      <c r="C842" s="2" t="str">
        <f>'[58]Єдиний реєстр ліцензіатів - 202'!W9</f>
        <v>п.7ч.2ст.46 ЗУ 3817 несплата чергового платежу за ліцензію</v>
      </c>
      <c r="D842" s="2" t="str">
        <f>'[58]Єдиний реєстр ліцензіатів - 202'!C9</f>
        <v>на право роздрібної торгівлі тютюновими виробами</v>
      </c>
      <c r="E842" s="3" t="str">
        <f>'[58]Єдиний реєстр ліцензіатів - 202'!B9</f>
        <v>№24130320202500479</v>
      </c>
      <c r="F842" s="4">
        <f>'[58]Єдиний реєстр ліцензіатів - 202'!D9</f>
        <v>45922</v>
      </c>
      <c r="G842" s="2" t="str">
        <f>'[58]Єдиний реєстр ліцензіатів - 202'!F9</f>
        <v>ФІЗИЧНА ОСОБА - ПІДПРИЄМЕЦЬ БАЗАРСЬКА АНАСТАСІЯ ВЯЧЕСЛАВІВНА</v>
      </c>
      <c r="H842" s="9" t="s">
        <v>23</v>
      </c>
    </row>
    <row r="843" spans="1:8" ht="45" x14ac:dyDescent="0.25">
      <c r="A843" s="3" t="str">
        <f>'[58]Єдиний реєстр ліцензіатів - 202'!V10</f>
        <v>1600-рл</v>
      </c>
      <c r="B843" s="4">
        <f t="shared" si="33"/>
        <v>46141</v>
      </c>
      <c r="C843" s="2" t="str">
        <f>'[58]Єдиний реєстр ліцензіатів - 202'!W10</f>
        <v>п.7ч.2ст.46 ЗУ 3817 несплата чергового платежу за ліцензію</v>
      </c>
      <c r="D843" s="2" t="str">
        <f>'[58]Єдиний реєстр ліцензіатів - 202'!C10</f>
        <v>на право роздрібної торгівлі алкогольними напоями</v>
      </c>
      <c r="E843" s="3" t="str">
        <f>'[58]Єдиний реєстр ліцензіатів - 202'!B10</f>
        <v>№24130318202500677</v>
      </c>
      <c r="F843" s="4">
        <f>'[58]Єдиний реєстр ліцензіатів - 202'!D10</f>
        <v>45922</v>
      </c>
      <c r="G843" s="2" t="str">
        <f>'[58]Єдиний реєстр ліцензіатів - 202'!F10</f>
        <v>ФІЗИЧНА ОСОБА - ПІДПРИЄМЕЦЬ БРУШНЕВСЬКА АЛЬОНА ВІКТОРІВНА</v>
      </c>
      <c r="H843" s="9" t="s">
        <v>23</v>
      </c>
    </row>
    <row r="844" spans="1:8" ht="45" x14ac:dyDescent="0.25">
      <c r="A844" s="3" t="str">
        <f>'[58]Єдиний реєстр ліцензіатів - 202'!V11</f>
        <v>1601-рл</v>
      </c>
      <c r="B844" s="4">
        <f t="shared" si="33"/>
        <v>46141</v>
      </c>
      <c r="C844" s="2" t="str">
        <f>'[58]Єдиний реєстр ліцензіатів - 202'!W11</f>
        <v>п.7ч.2ст.46 ЗУ 3817 несплата чергового платежу за ліцензію</v>
      </c>
      <c r="D844" s="2" t="str">
        <f>'[58]Єдиний реєстр ліцензіатів - 202'!C11</f>
        <v>на право роздрібної торгівлі тютюновими виробами</v>
      </c>
      <c r="E844" s="3" t="str">
        <f>'[58]Єдиний реєстр ліцензіатів - 202'!B11</f>
        <v>№24130320202500480</v>
      </c>
      <c r="F844" s="4">
        <f>'[58]Єдиний реєстр ліцензіатів - 202'!D11</f>
        <v>45922</v>
      </c>
      <c r="G844" s="2" t="str">
        <f>'[58]Єдиний реєстр ліцензіатів - 202'!F11</f>
        <v>ФІЗИЧНА ОСОБА - ПІДПРИЄМЕЦЬ БРУШНЕВСЬКА АЛЬОНА ВІКТОРІВНА</v>
      </c>
      <c r="H844" s="9" t="s">
        <v>23</v>
      </c>
    </row>
    <row r="845" spans="1:8" ht="45" x14ac:dyDescent="0.25">
      <c r="A845" s="3" t="str">
        <f>'[58]Єдиний реєстр ліцензіатів - 202'!V12</f>
        <v>1602-рл</v>
      </c>
      <c r="B845" s="4">
        <f t="shared" si="33"/>
        <v>46141</v>
      </c>
      <c r="C845" s="2" t="str">
        <f>'[58]Єдиний реєстр ліцензіатів - 202'!W12</f>
        <v>п.7ч.2ст.46 ЗУ 3817 несплата чергового платежу за ліцензію</v>
      </c>
      <c r="D845" s="2" t="str">
        <f>'[58]Єдиний реєстр ліцензіатів - 202'!C12</f>
        <v>на право роздрібної торгівлі алкогольними напоями</v>
      </c>
      <c r="E845" s="3" t="str">
        <f>'[58]Єдиний реєстр ліцензіатів - 202'!B12</f>
        <v>№24130318202500678</v>
      </c>
      <c r="F845" s="4">
        <f>'[58]Єдиний реєстр ліцензіатів - 202'!D12</f>
        <v>45922</v>
      </c>
      <c r="G845" s="2" t="str">
        <f>'[58]Єдиний реєстр ліцензіатів - 202'!F12</f>
        <v>ФІЗИЧНА ОСОБА - ПІДПРИЄМЕЦЬ ВАДАНЮК ЛЮДМИЛА ВАСИЛІВНА</v>
      </c>
      <c r="H845" s="9" t="s">
        <v>23</v>
      </c>
    </row>
    <row r="846" spans="1:8" ht="45" x14ac:dyDescent="0.25">
      <c r="A846" s="3" t="str">
        <f>'[58]Єдиний реєстр ліцензіатів - 202'!V13</f>
        <v>1603-рл</v>
      </c>
      <c r="B846" s="4">
        <f t="shared" si="33"/>
        <v>46141</v>
      </c>
      <c r="C846" s="2" t="str">
        <f>'[58]Єдиний реєстр ліцензіатів - 202'!W13</f>
        <v>п.7ч.2ст.46 ЗУ 3817 несплата чергового платежу за ліцензію</v>
      </c>
      <c r="D846" s="2" t="str">
        <f>'[58]Єдиний реєстр ліцензіатів - 202'!C13</f>
        <v>на право роздрібної торгівлі тютюновими виробами</v>
      </c>
      <c r="E846" s="3" t="str">
        <f>'[58]Єдиний реєстр ліцензіатів - 202'!B13</f>
        <v>№24120311202500459</v>
      </c>
      <c r="F846" s="4">
        <f>'[58]Єдиний реєстр ліцензіатів - 202'!D13</f>
        <v>45758</v>
      </c>
      <c r="G846" s="2" t="str">
        <f>'[58]Єдиний реєстр ліцензіатів - 202'!F13</f>
        <v>ФІЗИЧНА ОСОБА - ПІДПРИЄМЕЦЬ МЕНЗАК ОЛЬГА МИКОЛАЇВНА</v>
      </c>
      <c r="H846" s="9" t="s">
        <v>23</v>
      </c>
    </row>
    <row r="847" spans="1:8" ht="45" x14ac:dyDescent="0.25">
      <c r="A847" s="3" t="str">
        <f>'[58]Єдиний реєстр ліцензіатів - 202'!V14</f>
        <v>1604-рл</v>
      </c>
      <c r="B847" s="4">
        <f t="shared" si="33"/>
        <v>46141</v>
      </c>
      <c r="C847" s="2" t="str">
        <f>'[58]Єдиний реєстр ліцензіатів - 202'!W14</f>
        <v>п.7ч.2ст.46 ЗУ 3817 несплата чергового платежу за ліцензію</v>
      </c>
      <c r="D847" s="2" t="str">
        <f>'[58]Єдиний реєстр ліцензіатів - 202'!C14</f>
        <v>на право роздрібної торгівлі алкогольними напоями</v>
      </c>
      <c r="E847" s="3" t="str">
        <f>'[58]Єдиний реєстр ліцензіатів - 202'!B14</f>
        <v>№24120308202500591</v>
      </c>
      <c r="F847" s="4">
        <f>'[58]Єдиний реєстр ліцензіатів - 202'!D14</f>
        <v>45758</v>
      </c>
      <c r="G847" s="2" t="str">
        <f>'[58]Єдиний реєстр ліцензіатів - 202'!F14</f>
        <v>ФІЗИЧНА ОСОБА - ПІДПРИЄМЕЦЬ МЕНЗАК ОЛЬГА МИКОЛАЇВНА</v>
      </c>
      <c r="H847" s="9" t="s">
        <v>23</v>
      </c>
    </row>
    <row r="848" spans="1:8" ht="45" x14ac:dyDescent="0.25">
      <c r="A848" s="3" t="str">
        <f>'[58]Єдиний реєстр ліцензіатів - 202'!V15</f>
        <v>1605-рл</v>
      </c>
      <c r="B848" s="4">
        <f t="shared" si="33"/>
        <v>46141</v>
      </c>
      <c r="C848" s="2" t="str">
        <f>'[58]Єдиний реєстр ліцензіатів - 202'!W15</f>
        <v>п.7ч.2ст.46 ЗУ 3817 несплата чергового платежу за ліцензію</v>
      </c>
      <c r="D848" s="2" t="str">
        <f>'[58]Єдиний реєстр ліцензіатів - 202'!C15</f>
        <v>на право роздрібної торгівлі алкогольними напоями</v>
      </c>
      <c r="E848" s="3" t="str">
        <f>'[58]Єдиний реєстр ліцензіатів - 202'!B15</f>
        <v>№24050308202501239</v>
      </c>
      <c r="F848" s="4">
        <f>'[58]Єдиний реєстр ліцензіатів - 202'!D15</f>
        <v>45833</v>
      </c>
      <c r="G848" s="2" t="str">
        <f>'[58]Єдиний реєстр ліцензіатів - 202'!F15</f>
        <v>ФІЗИЧНА ОСОБА - ПІДПРИЄМЕЦЬ БОДНАРЧУК БОРИСЛАВ ТИМОФІЙОВИЧ</v>
      </c>
      <c r="H848" s="9" t="s">
        <v>23</v>
      </c>
    </row>
    <row r="849" spans="1:8" ht="45" x14ac:dyDescent="0.25">
      <c r="A849" s="3" t="str">
        <f>'[58]Єдиний реєстр ліцензіатів - 202'!V16</f>
        <v>1606-рл</v>
      </c>
      <c r="B849" s="4">
        <f t="shared" si="33"/>
        <v>46141</v>
      </c>
      <c r="C849" s="2" t="str">
        <f>'[58]Єдиний реєстр ліцензіатів - 202'!W16</f>
        <v>п.7ч.2ст.46 ЗУ 3817 несплата чергового платежу за ліцензію</v>
      </c>
      <c r="D849" s="2" t="str">
        <f>'[58]Єдиний реєстр ліцензіатів - 202'!C16</f>
        <v>на право роздрібної торгівлі тютюновими виробами</v>
      </c>
      <c r="E849" s="3" t="str">
        <f>'[58]Єдиний реєстр ліцензіатів - 202'!B16</f>
        <v>№24120311202500325</v>
      </c>
      <c r="F849" s="4">
        <f>'[58]Єдиний реєстр ліцензіатів - 202'!D16</f>
        <v>45736</v>
      </c>
      <c r="G849" s="2" t="str">
        <f>'[58]Єдиний реєстр ліцензіатів - 202'!F16</f>
        <v>ПІДПРИЄМСТВО СПОЖИВЧОЇ КООПЕРАЦІЇ "КАЛИНА"</v>
      </c>
      <c r="H849" s="9">
        <f>'[58]Єдиний реєстр ліцензіатів - 202'!G16</f>
        <v>40248387</v>
      </c>
    </row>
    <row r="850" spans="1:8" ht="45" x14ac:dyDescent="0.25">
      <c r="A850" s="3" t="str">
        <f>'[58]Єдиний реєстр ліцензіатів - 202'!V17</f>
        <v>1607-рл</v>
      </c>
      <c r="B850" s="4">
        <f t="shared" si="33"/>
        <v>46141</v>
      </c>
      <c r="C850" s="2" t="str">
        <f>'[58]Єдиний реєстр ліцензіатів - 202'!W17</f>
        <v>п.7ч.2ст.46 ЗУ 3817 несплата чергового платежу за ліцензію</v>
      </c>
      <c r="D850" s="2" t="str">
        <f>'[58]Єдиний реєстр ліцензіатів - 202'!C17</f>
        <v>на право роздрібної торгівлі алкогольними напоями</v>
      </c>
      <c r="E850" s="3" t="str">
        <f>'[58]Єдиний реєстр ліцензіатів - 202'!B17</f>
        <v>№24120308202500398</v>
      </c>
      <c r="F850" s="4">
        <f>'[58]Єдиний реєстр ліцензіатів - 202'!D17</f>
        <v>45736</v>
      </c>
      <c r="G850" s="2" t="str">
        <f>'[58]Єдиний реєстр ліцензіатів - 202'!F17</f>
        <v>ПІДПРИЄМСТВО СПОЖИВЧОЇ КООПЕРАЦІЇ "КАЛИНА"</v>
      </c>
      <c r="H850" s="9">
        <f>'[58]Єдиний реєстр ліцензіатів - 202'!G17</f>
        <v>40248387</v>
      </c>
    </row>
    <row r="851" spans="1:8" ht="45" x14ac:dyDescent="0.25">
      <c r="A851" s="3" t="s">
        <v>1169</v>
      </c>
      <c r="B851" s="4">
        <v>46142</v>
      </c>
      <c r="C851" s="2" t="str">
        <f>'[59]Єдиний реєстр ліцензіатів - 202'!W2</f>
        <v>п.1ч.2ст.46 ЗУ №3817 заява ліцензіата про припинення дії ліцензії</v>
      </c>
      <c r="D851" s="2" t="str">
        <f>'[59]Єдиний реєстр ліцензіатів - 202'!C2</f>
        <v>на право роздрібної торгівлі алкогольними напоями</v>
      </c>
      <c r="E851" s="3" t="s">
        <v>1184</v>
      </c>
      <c r="F851" s="4">
        <v>45874</v>
      </c>
      <c r="G851" s="2" t="s">
        <v>155</v>
      </c>
      <c r="H851" s="9" t="s">
        <v>23</v>
      </c>
    </row>
    <row r="852" spans="1:8" ht="45" x14ac:dyDescent="0.25">
      <c r="A852" s="3" t="s">
        <v>1170</v>
      </c>
      <c r="B852" s="4">
        <f t="shared" ref="B852:B865" si="34">$B$851</f>
        <v>46142</v>
      </c>
      <c r="C852" s="2" t="str">
        <f>'[59]Єдиний реєстр ліцензіатів - 202'!W3</f>
        <v>п.1ч.2ст.46 ЗУ №3817 заява ліцензіата про припинення дії ліцензії</v>
      </c>
      <c r="D852" s="2" t="str">
        <f>'[59]Єдиний реєстр ліцензіатів - 202'!C3</f>
        <v>на право роздрібної торгівлі тютюновими виробами</v>
      </c>
      <c r="E852" s="3" t="s">
        <v>1185</v>
      </c>
      <c r="F852" s="4">
        <v>45874</v>
      </c>
      <c r="G852" s="2" t="s">
        <v>155</v>
      </c>
      <c r="H852" s="9" t="s">
        <v>23</v>
      </c>
    </row>
    <row r="853" spans="1:8" ht="45" x14ac:dyDescent="0.25">
      <c r="A853" s="3" t="s">
        <v>1171</v>
      </c>
      <c r="B853" s="4">
        <f t="shared" si="34"/>
        <v>46142</v>
      </c>
      <c r="C853" s="2" t="str">
        <f>'[59]Єдиний реєстр ліцензіатів - 202'!W4</f>
        <v>п.1ч.2ст.46 ЗУ №3817 заява ліцензіата про припинення дії ліцензії</v>
      </c>
      <c r="D853" s="2" t="str">
        <f>'[59]Єдиний реєстр ліцензіатів - 202'!C4</f>
        <v>на право роздрібної торгівлі тютюновими виробами</v>
      </c>
      <c r="E853" s="3" t="s">
        <v>1186</v>
      </c>
      <c r="F853" s="4">
        <v>45876</v>
      </c>
      <c r="G853" s="2" t="s">
        <v>155</v>
      </c>
      <c r="H853" s="9" t="s">
        <v>23</v>
      </c>
    </row>
    <row r="854" spans="1:8" ht="45" x14ac:dyDescent="0.25">
      <c r="A854" s="3" t="s">
        <v>1172</v>
      </c>
      <c r="B854" s="4">
        <f t="shared" si="34"/>
        <v>46142</v>
      </c>
      <c r="C854" s="2" t="str">
        <f>'[59]Єдиний реєстр ліцензіатів - 202'!W5</f>
        <v>п.1ч.2ст.46 ЗУ №3817 заява ліцензіата про припинення дії ліцензії</v>
      </c>
      <c r="D854" s="2" t="str">
        <f>'[59]Єдиний реєстр ліцензіатів - 202'!C5</f>
        <v>на право роздрібної торгівлі алкогольними напоями</v>
      </c>
      <c r="E854" s="3" t="s">
        <v>1187</v>
      </c>
      <c r="F854" s="4">
        <v>45876</v>
      </c>
      <c r="G854" s="2" t="s">
        <v>155</v>
      </c>
      <c r="H854" s="9" t="s">
        <v>23</v>
      </c>
    </row>
    <row r="855" spans="1:8" ht="45" x14ac:dyDescent="0.25">
      <c r="A855" s="3" t="s">
        <v>1173</v>
      </c>
      <c r="B855" s="4">
        <f t="shared" si="34"/>
        <v>46142</v>
      </c>
      <c r="C855" s="2" t="str">
        <f>'[59]Єдиний реєстр ліцензіатів - 202'!W6</f>
        <v>п.1ч.2ст.46 ЗУ №3817 заява ліцензіата про припинення дії ліцензії</v>
      </c>
      <c r="D855" s="2" t="str">
        <f>'[59]Єдиний реєстр ліцензіатів - 202'!C6</f>
        <v>на право роздрібної торгівлі тютюновими виробами</v>
      </c>
      <c r="E855" s="3" t="s">
        <v>1188</v>
      </c>
      <c r="F855" s="4">
        <v>45765</v>
      </c>
      <c r="G855" s="2" t="s">
        <v>1199</v>
      </c>
      <c r="H855" s="9" t="s">
        <v>23</v>
      </c>
    </row>
    <row r="856" spans="1:8" ht="45" x14ac:dyDescent="0.25">
      <c r="A856" s="3" t="s">
        <v>1174</v>
      </c>
      <c r="B856" s="4">
        <f t="shared" si="34"/>
        <v>46142</v>
      </c>
      <c r="C856" s="2" t="str">
        <f>'[59]Єдиний реєстр ліцензіатів - 202'!W7</f>
        <v>п.1ч.2ст.46 ЗУ №3817 заява ліцензіата про припинення дії ліцензії</v>
      </c>
      <c r="D856" s="2" t="str">
        <f>'[59]Єдиний реєстр ліцензіатів - 202'!C7</f>
        <v>на право роздрібної торгівлі алкогольними напоями</v>
      </c>
      <c r="E856" s="3" t="s">
        <v>1189</v>
      </c>
      <c r="F856" s="4">
        <v>45765</v>
      </c>
      <c r="G856" s="2" t="s">
        <v>1199</v>
      </c>
      <c r="H856" s="9" t="s">
        <v>23</v>
      </c>
    </row>
    <row r="857" spans="1:8" ht="45" x14ac:dyDescent="0.25">
      <c r="A857" s="3" t="s">
        <v>1175</v>
      </c>
      <c r="B857" s="4">
        <f t="shared" si="34"/>
        <v>46142</v>
      </c>
      <c r="C857" s="2" t="str">
        <f>'[59]Єдиний реєстр ліцензіатів - 202'!W8</f>
        <v>п.1ч.2ст.46 ЗУ №3817 заява ліцензіата про припинення дії ліцензії</v>
      </c>
      <c r="D857" s="2" t="str">
        <f>'[59]Єдиний реєстр ліцензіатів - 202'!C8</f>
        <v>на право роздрібної торгівлі алкогольними напоями</v>
      </c>
      <c r="E857" s="3" t="s">
        <v>1190</v>
      </c>
      <c r="F857" s="4">
        <v>45976</v>
      </c>
      <c r="G857" s="2" t="s">
        <v>1200</v>
      </c>
      <c r="H857" s="9" t="s">
        <v>23</v>
      </c>
    </row>
    <row r="858" spans="1:8" ht="45" x14ac:dyDescent="0.25">
      <c r="A858" s="3" t="s">
        <v>1176</v>
      </c>
      <c r="B858" s="4">
        <f t="shared" si="34"/>
        <v>46142</v>
      </c>
      <c r="C858" s="2" t="str">
        <f>'[59]Єдиний реєстр ліцензіатів - 202'!W9</f>
        <v>п.1ч.2ст.46 ЗУ №3817 заява ліцензіата про припинення дії ліцензії</v>
      </c>
      <c r="D858" s="2" t="str">
        <f>'[59]Єдиний реєстр ліцензіатів - 202'!C9</f>
        <v>на право роздрібної торгівлі тютюновими виробами</v>
      </c>
      <c r="E858" s="3" t="s">
        <v>1191</v>
      </c>
      <c r="F858" s="4">
        <v>45734</v>
      </c>
      <c r="G858" s="2" t="s">
        <v>1201</v>
      </c>
      <c r="H858" s="9" t="s">
        <v>23</v>
      </c>
    </row>
    <row r="859" spans="1:8" ht="45" x14ac:dyDescent="0.25">
      <c r="A859" s="3" t="s">
        <v>1177</v>
      </c>
      <c r="B859" s="4">
        <f t="shared" si="34"/>
        <v>46142</v>
      </c>
      <c r="C859" s="2" t="str">
        <f>'[59]Єдиний реєстр ліцензіатів - 202'!W10</f>
        <v>п.1ч.2ст.46 ЗУ №3817 заява ліцензіата про припинення дії ліцензії</v>
      </c>
      <c r="D859" s="2" t="str">
        <f>'[59]Єдиний реєстр ліцензіатів - 202'!C10</f>
        <v>на право роздрібної торгівлі тютюновими виробами</v>
      </c>
      <c r="E859" s="3" t="s">
        <v>1192</v>
      </c>
      <c r="F859" s="4">
        <v>45976</v>
      </c>
      <c r="G859" s="2" t="s">
        <v>1200</v>
      </c>
      <c r="H859" s="9" t="s">
        <v>23</v>
      </c>
    </row>
    <row r="860" spans="1:8" ht="45" x14ac:dyDescent="0.25">
      <c r="A860" s="3" t="s">
        <v>1178</v>
      </c>
      <c r="B860" s="4">
        <f t="shared" si="34"/>
        <v>46142</v>
      </c>
      <c r="C860" s="2" t="str">
        <f>'[59]Єдиний реєстр ліцензіатів - 202'!W11</f>
        <v>п.1ч.2ст.46 ЗУ №3817 заява ліцензіата про припинення дії ліцензії</v>
      </c>
      <c r="D860" s="2" t="str">
        <f>'[59]Єдиний реєстр ліцензіатів - 202'!C11</f>
        <v>на право роздрібної торгівлі алкогольними напоями</v>
      </c>
      <c r="E860" s="3" t="s">
        <v>1193</v>
      </c>
      <c r="F860" s="4">
        <v>45734</v>
      </c>
      <c r="G860" s="2" t="s">
        <v>1201</v>
      </c>
      <c r="H860" s="9" t="s">
        <v>23</v>
      </c>
    </row>
    <row r="861" spans="1:8" ht="45" x14ac:dyDescent="0.25">
      <c r="A861" s="3" t="s">
        <v>1179</v>
      </c>
      <c r="B861" s="4">
        <f t="shared" si="34"/>
        <v>46142</v>
      </c>
      <c r="C861" s="2" t="str">
        <f>'[59]Єдиний реєстр ліцензіатів - 202'!W12</f>
        <v>п.1ч.2ст.46 ЗУ №3817 заява ліцензіата про припинення дії ліцензії</v>
      </c>
      <c r="D861" s="2" t="str">
        <f>'[59]Єдиний реєстр ліцензіатів - 202'!C12</f>
        <v>на право роздрібної торгівлі алкогольними напоями</v>
      </c>
      <c r="E861" s="3" t="s">
        <v>1194</v>
      </c>
      <c r="F861" s="4">
        <v>45962</v>
      </c>
      <c r="G861" s="2" t="s">
        <v>732</v>
      </c>
      <c r="H861" s="9" t="s">
        <v>23</v>
      </c>
    </row>
    <row r="862" spans="1:8" ht="45" x14ac:dyDescent="0.25">
      <c r="A862" s="3" t="s">
        <v>1180</v>
      </c>
      <c r="B862" s="4">
        <f t="shared" si="34"/>
        <v>46142</v>
      </c>
      <c r="C862" s="2" t="str">
        <f>'[59]Єдиний реєстр ліцензіатів - 202'!W13</f>
        <v>п.1ч.2ст.46 ЗУ №3817 заява ліцензіата про припинення дії ліцензії</v>
      </c>
      <c r="D862" s="2" t="str">
        <f>'[59]Єдиний реєстр ліцензіатів - 202'!C13</f>
        <v>на право роздрібної торгівлі алкогольними напоями</v>
      </c>
      <c r="E862" s="3" t="s">
        <v>1195</v>
      </c>
      <c r="F862" s="4">
        <v>45939</v>
      </c>
      <c r="G862" s="2" t="s">
        <v>1202</v>
      </c>
      <c r="H862" s="9" t="s">
        <v>23</v>
      </c>
    </row>
    <row r="863" spans="1:8" ht="45" x14ac:dyDescent="0.25">
      <c r="A863" s="3" t="s">
        <v>1181</v>
      </c>
      <c r="B863" s="4">
        <f t="shared" si="34"/>
        <v>46142</v>
      </c>
      <c r="C863" s="2" t="str">
        <f>'[59]Єдиний реєстр ліцензіатів - 202'!W14</f>
        <v>п.1ч.2ст.46 ЗУ №3817 заява ліцензіата про припинення дії ліцензії</v>
      </c>
      <c r="D863" s="2" t="str">
        <f>'[59]Єдиний реєстр ліцензіатів - 202'!C14</f>
        <v>на право роздрібної торгівлі тютюновими виробами</v>
      </c>
      <c r="E863" s="3" t="s">
        <v>1196</v>
      </c>
      <c r="F863" s="4">
        <v>45939</v>
      </c>
      <c r="G863" s="2" t="s">
        <v>1202</v>
      </c>
      <c r="H863" s="9" t="s">
        <v>23</v>
      </c>
    </row>
    <row r="864" spans="1:8" ht="45" x14ac:dyDescent="0.25">
      <c r="A864" s="3" t="s">
        <v>1182</v>
      </c>
      <c r="B864" s="4">
        <f t="shared" si="34"/>
        <v>46142</v>
      </c>
      <c r="C864" s="2" t="str">
        <f>'[59]Єдиний реєстр ліцензіатів - 202'!W15</f>
        <v>п.1ч.2ст.46 ЗУ №3817 заява ліцензіата про припинення дії ліцензії</v>
      </c>
      <c r="D864" s="2" t="str">
        <f>'[59]Єдиний реєстр ліцензіатів - 202'!C15</f>
        <v>на право роздрібної торгівлі тютюновими виробами</v>
      </c>
      <c r="E864" s="3" t="s">
        <v>1197</v>
      </c>
      <c r="F864" s="4">
        <v>45939</v>
      </c>
      <c r="G864" s="2" t="s">
        <v>1202</v>
      </c>
      <c r="H864" s="9" t="s">
        <v>23</v>
      </c>
    </row>
    <row r="865" spans="1:8" ht="45" x14ac:dyDescent="0.25">
      <c r="A865" s="3" t="s">
        <v>1183</v>
      </c>
      <c r="B865" s="4">
        <f t="shared" si="34"/>
        <v>46142</v>
      </c>
      <c r="C865" s="2" t="str">
        <f>'[59]Єдиний реєстр ліцензіатів - 202'!W16</f>
        <v>п.1ч.2ст.46 ЗУ №3817 заява ліцензіата про припинення дії ліцензії</v>
      </c>
      <c r="D865" s="2" t="str">
        <f>'[59]Єдиний реєстр ліцензіатів - 202'!C16</f>
        <v>на право роздрібної торгівлі алкогольними напоями</v>
      </c>
      <c r="E865" s="3" t="s">
        <v>1198</v>
      </c>
      <c r="F865" s="4">
        <v>45939</v>
      </c>
      <c r="G865" s="2" t="s">
        <v>1202</v>
      </c>
      <c r="H865" s="9" t="s">
        <v>23</v>
      </c>
    </row>
    <row r="866" spans="1:8" ht="45" x14ac:dyDescent="0.25">
      <c r="A866" s="3" t="s">
        <v>1161</v>
      </c>
      <c r="B866" s="4">
        <v>46143</v>
      </c>
      <c r="C866" s="2" t="s">
        <v>191</v>
      </c>
      <c r="D866" s="2" t="s">
        <v>26</v>
      </c>
      <c r="E866" s="3" t="str">
        <f>'[60]Єдиний реєстр ліцензіатів - 202'!B2</f>
        <v>№24130318202501343</v>
      </c>
      <c r="F866" s="4">
        <f>'[60]Єдиний реєстр ліцензіатів - 202'!D2</f>
        <v>46017</v>
      </c>
      <c r="G866" s="2" t="s">
        <v>1167</v>
      </c>
      <c r="H866" s="9" t="s">
        <v>23</v>
      </c>
    </row>
    <row r="867" spans="1:8" ht="45" x14ac:dyDescent="0.25">
      <c r="A867" s="3" t="s">
        <v>1162</v>
      </c>
      <c r="B867" s="4">
        <f t="shared" ref="B867:B871" si="35">$B$866</f>
        <v>46143</v>
      </c>
      <c r="C867" s="2" t="s">
        <v>191</v>
      </c>
      <c r="D867" s="2" t="s">
        <v>27</v>
      </c>
      <c r="E867" s="3" t="str">
        <f>'[60]Єдиний реєстр ліцензіатів - 202'!B3</f>
        <v>№24130320202500993</v>
      </c>
      <c r="F867" s="4">
        <f>'[60]Єдиний реєстр ліцензіатів - 202'!D3</f>
        <v>46017</v>
      </c>
      <c r="G867" s="2" t="s">
        <v>1167</v>
      </c>
      <c r="H867" s="9" t="s">
        <v>23</v>
      </c>
    </row>
    <row r="868" spans="1:8" ht="45" x14ac:dyDescent="0.25">
      <c r="A868" s="3" t="s">
        <v>1163</v>
      </c>
      <c r="B868" s="4">
        <f t="shared" si="35"/>
        <v>46143</v>
      </c>
      <c r="C868" s="2" t="s">
        <v>28</v>
      </c>
      <c r="D868" s="2" t="s">
        <v>27</v>
      </c>
      <c r="E868" s="3" t="str">
        <f>'[60]Єдиний реєстр ліцензіатів - 202'!B4</f>
        <v>№24130320202500249</v>
      </c>
      <c r="F868" s="4">
        <f>'[60]Єдиний реєстр ліцензіатів - 202'!D4</f>
        <v>45874</v>
      </c>
      <c r="G868" s="2" t="s">
        <v>1168</v>
      </c>
      <c r="H868" s="9" t="s">
        <v>23</v>
      </c>
    </row>
    <row r="869" spans="1:8" ht="45" x14ac:dyDescent="0.25">
      <c r="A869" s="3" t="s">
        <v>1164</v>
      </c>
      <c r="B869" s="4">
        <f t="shared" si="35"/>
        <v>46143</v>
      </c>
      <c r="C869" s="2" t="s">
        <v>28</v>
      </c>
      <c r="D869" s="2" t="s">
        <v>26</v>
      </c>
      <c r="E869" s="3" t="str">
        <f>'[60]Єдиний реєстр ліцензіатів - 202'!B5</f>
        <v>№24130318202500356</v>
      </c>
      <c r="F869" s="4">
        <f>'[60]Єдиний реєстр ліцензіатів - 202'!D5</f>
        <v>45874</v>
      </c>
      <c r="G869" s="2" t="s">
        <v>1168</v>
      </c>
      <c r="H869" s="9" t="s">
        <v>23</v>
      </c>
    </row>
    <row r="870" spans="1:8" ht="45" x14ac:dyDescent="0.25">
      <c r="A870" s="3" t="s">
        <v>1165</v>
      </c>
      <c r="B870" s="4">
        <f t="shared" si="35"/>
        <v>46143</v>
      </c>
      <c r="C870" s="2" t="s">
        <v>28</v>
      </c>
      <c r="D870" s="2" t="s">
        <v>26</v>
      </c>
      <c r="E870" s="3" t="str">
        <f>'[60]Єдиний реєстр ліцензіатів - 202'!B6</f>
        <v>№24120308202500721</v>
      </c>
      <c r="F870" s="4">
        <f>'[60]Єдиний реєстр ліцензіатів - 202'!D6</f>
        <v>45776</v>
      </c>
      <c r="G870" s="2" t="s">
        <v>1168</v>
      </c>
      <c r="H870" s="9" t="s">
        <v>23</v>
      </c>
    </row>
    <row r="871" spans="1:8" ht="45" x14ac:dyDescent="0.25">
      <c r="A871" s="3" t="s">
        <v>1166</v>
      </c>
      <c r="B871" s="4">
        <f t="shared" si="35"/>
        <v>46143</v>
      </c>
      <c r="C871" s="2" t="s">
        <v>28</v>
      </c>
      <c r="D871" s="2" t="s">
        <v>27</v>
      </c>
      <c r="E871" s="3" t="str">
        <f>'[60]Єдиний реєстр ліцензіатів - 202'!B7</f>
        <v>№24120311202500551</v>
      </c>
      <c r="F871" s="4">
        <f>'[60]Єдиний реєстр ліцензіатів - 202'!D7</f>
        <v>45776</v>
      </c>
      <c r="G871" s="2" t="s">
        <v>1168</v>
      </c>
      <c r="H871" s="9" t="s">
        <v>23</v>
      </c>
    </row>
    <row r="872" spans="1:8" ht="45" x14ac:dyDescent="0.25">
      <c r="A872" s="3" t="str">
        <f>'[61]Єдиний реєстр ліцензіатів - 202'!V2</f>
        <v>1656-рл</v>
      </c>
      <c r="B872" s="4">
        <v>46146</v>
      </c>
      <c r="C872" s="2" t="s">
        <v>191</v>
      </c>
      <c r="D872" s="2" t="str">
        <f>'[61]Єдиний реєстр ліцензіатів - 202'!C2</f>
        <v>на право роздрібної торгівлі алкогольними напоями</v>
      </c>
      <c r="E872" s="3" t="str">
        <f>'[61]Єдиний реєстр ліцензіатів - 202'!B2</f>
        <v>№24130318202500723</v>
      </c>
      <c r="F872" s="4">
        <f>'[61]Єдиний реєстр ліцензіатів - 202'!D2</f>
        <v>45926</v>
      </c>
      <c r="G872" s="2" t="str">
        <f>'[61]Єдиний реєстр ліцензіатів - 202'!F2</f>
        <v>ФІЗИЧНА ОСОБА - ПІДПРИЄМЕЦЬ ГОРКУН ІРИНА СЕРГІЇВНА</v>
      </c>
      <c r="H872" s="9" t="s">
        <v>23</v>
      </c>
    </row>
    <row r="873" spans="1:8" ht="45" x14ac:dyDescent="0.25">
      <c r="A873" s="3" t="str">
        <f>'[61]Єдиний реєстр ліцензіатів - 202'!V3</f>
        <v>1657-рл</v>
      </c>
      <c r="B873" s="4">
        <v>46146</v>
      </c>
      <c r="C873" s="2" t="s">
        <v>191</v>
      </c>
      <c r="D873" s="2" t="str">
        <f>'[61]Єдиний реєстр ліцензіатів - 202'!C3</f>
        <v>на право роздрібної торгівлі алкогольними напоями</v>
      </c>
      <c r="E873" s="3" t="str">
        <f>'[61]Єдиний реєстр ліцензіатів - 202'!B3</f>
        <v>№24130318202500724</v>
      </c>
      <c r="F873" s="4">
        <f>'[61]Єдиний реєстр ліцензіатів - 202'!D3</f>
        <v>45926</v>
      </c>
      <c r="G873" s="2" t="str">
        <f>'[61]Єдиний реєстр ліцензіатів - 202'!F3</f>
        <v>ФІЗИЧНА ОСОБА - ПІДПРИЄМЕЦЬ МОНАРШЕК ІРИНА ДМИТРІВНА</v>
      </c>
      <c r="H873" s="9" t="s">
        <v>23</v>
      </c>
    </row>
    <row r="874" spans="1:8" ht="45" x14ac:dyDescent="0.25">
      <c r="A874" s="3" t="str">
        <f>'[61]Єдиний реєстр ліцензіатів - 202'!V4</f>
        <v>1658-рл</v>
      </c>
      <c r="B874" s="4">
        <v>46146</v>
      </c>
      <c r="C874" s="2" t="s">
        <v>191</v>
      </c>
      <c r="D874" s="2" t="str">
        <f>'[61]Єдиний реєстр ліцензіатів - 202'!C4</f>
        <v>на право роздрібної торгівлі алкогольними напоями</v>
      </c>
      <c r="E874" s="3" t="str">
        <f>'[61]Єдиний реєстр ліцензіатів - 202'!B4</f>
        <v>№24120308202500481</v>
      </c>
      <c r="F874" s="4">
        <f>'[61]Єдиний реєстр ліцензіатів - 202'!D4</f>
        <v>45743</v>
      </c>
      <c r="G874" s="2" t="str">
        <f>'[61]Єдиний реєстр ліцензіатів - 202'!F4</f>
        <v>ФІЗИЧНА ОСОБА - ПІДПРИЄМЕЦЬ ПОКЛІТАР ЄВГЕНІЙ ОЛЕКСАНДРОВИЧ</v>
      </c>
      <c r="H874" s="9" t="s">
        <v>23</v>
      </c>
    </row>
    <row r="875" spans="1:8" ht="45" x14ac:dyDescent="0.25">
      <c r="A875" s="3" t="str">
        <f>'[61]Єдиний реєстр ліцензіатів - 202'!V5</f>
        <v>1659-рл</v>
      </c>
      <c r="B875" s="4">
        <v>46146</v>
      </c>
      <c r="C875" s="2" t="s">
        <v>191</v>
      </c>
      <c r="D875" s="2" t="str">
        <f>'[61]Єдиний реєстр ліцензіатів - 202'!C5</f>
        <v>на право роздрібної торгівлі алкогольними напоями</v>
      </c>
      <c r="E875" s="3" t="str">
        <f>'[61]Єдиний реєстр ліцензіатів - 202'!B5</f>
        <v>№24050308202501233</v>
      </c>
      <c r="F875" s="4">
        <f>'[61]Єдиний реєстр ліцензіатів - 202'!D5</f>
        <v>45835</v>
      </c>
      <c r="G875" s="2" t="str">
        <f>'[61]Єдиний реєстр ліцензіатів - 202'!F5</f>
        <v>ФІЗИЧНА ОСОБА - ПІДПРИЄМЕЦЬ СТРАТІЙЧУК ОЛЕНА ВОЛОДИМИРІВНА</v>
      </c>
      <c r="H875" s="9" t="s">
        <v>23</v>
      </c>
    </row>
    <row r="876" spans="1:8" ht="45" x14ac:dyDescent="0.25">
      <c r="A876" s="3" t="str">
        <f>'[61]Єдиний реєстр ліцензіатів - 202'!V6</f>
        <v>1660-рл</v>
      </c>
      <c r="B876" s="4">
        <v>46146</v>
      </c>
      <c r="C876" s="2" t="s">
        <v>191</v>
      </c>
      <c r="D876" s="2" t="str">
        <f>'[61]Єдиний реєстр ліцензіатів - 202'!C6</f>
        <v>на право роздрібної торгівлі алкогольними напоями</v>
      </c>
      <c r="E876" s="3" t="str">
        <f>'[61]Єдиний реєстр ліцензіатів - 202'!B6</f>
        <v>№24130318202501156</v>
      </c>
      <c r="F876" s="4">
        <f>'[61]Єдиний реєстр ліцензіатів - 202'!D6</f>
        <v>46018</v>
      </c>
      <c r="G876" s="2" t="str">
        <f>'[61]Єдиний реєстр ліцензіатів - 202'!F6</f>
        <v>ТОВАРИСТВО З ОБМЕЖЕНОЮ ВІДПОВІДАЛЬНІСТЮ «БЛЕК ОІЛ ТРЕЙД».</v>
      </c>
      <c r="H876" s="9">
        <f>'[61]Єдиний реєстр ліцензіатів - 202'!G6</f>
        <v>45111522</v>
      </c>
    </row>
    <row r="877" spans="1:8" ht="45" x14ac:dyDescent="0.25">
      <c r="A877" s="3" t="str">
        <f>'[61]Єдиний реєстр ліцензіатів - 202'!V7</f>
        <v>1661-рл</v>
      </c>
      <c r="B877" s="4">
        <v>46146</v>
      </c>
      <c r="C877" s="2" t="s">
        <v>191</v>
      </c>
      <c r="D877" s="2" t="str">
        <f>'[61]Єдиний реєстр ліцензіатів - 202'!C7</f>
        <v>на право роздрібної торгівлі тютюновими виробами</v>
      </c>
      <c r="E877" s="3" t="str">
        <f>'[61]Єдиний реєстр ліцензіатів - 202'!B7</f>
        <v>№24130320202500860</v>
      </c>
      <c r="F877" s="4">
        <f>'[61]Єдиний реєстр ліцензіатів - 202'!D7</f>
        <v>46018</v>
      </c>
      <c r="G877" s="2" t="str">
        <f>'[61]Єдиний реєстр ліцензіатів - 202'!F7</f>
        <v>ТОВАРИСТВО З ОБМЕЖЕНОЮ ВІДПОВІДАЛЬНІСТЮ «БЛЕК ОІЛ ТРЕЙД».</v>
      </c>
      <c r="H877" s="9">
        <f>'[61]Єдиний реєстр ліцензіатів - 202'!G7</f>
        <v>45111522</v>
      </c>
    </row>
    <row r="878" spans="1:8" ht="45" x14ac:dyDescent="0.25">
      <c r="A878" s="3" t="str">
        <f>'[61]Єдиний реєстр ліцензіатів - 202'!V8</f>
        <v>1662-рл</v>
      </c>
      <c r="B878" s="4">
        <v>46146</v>
      </c>
      <c r="C878" s="2" t="s">
        <v>191</v>
      </c>
      <c r="D878" s="2" t="str">
        <f>'[61]Єдиний реєстр ліцензіатів - 202'!C8</f>
        <v>на право роздрібної торгівлі алкогольними напоями</v>
      </c>
      <c r="E878" s="3" t="str">
        <f>'[61]Єдиний реєстр ліцензіатів - 202'!B8</f>
        <v>№24130318202501337</v>
      </c>
      <c r="F878" s="4">
        <f>'[61]Єдиний реєстр ліцензіатів - 202'!D8</f>
        <v>46019</v>
      </c>
      <c r="G878" s="2" t="str">
        <f>'[61]Єдиний реєстр ліцензіатів - 202'!F8</f>
        <v>ФІЗИЧНА ОСОБА - ПІДПРИЄМЕЦЬ ГАНДЗІЙ ВАЛЕРІЙ МИКОЛАЙОВИЧ</v>
      </c>
      <c r="H878" s="9" t="str">
        <f>$H$875</f>
        <v>**********</v>
      </c>
    </row>
    <row r="879" spans="1:8" ht="45" x14ac:dyDescent="0.25">
      <c r="A879" s="3" t="str">
        <f>'[61]Єдиний реєстр ліцензіатів - 202'!V9</f>
        <v>1663-рл</v>
      </c>
      <c r="B879" s="4">
        <v>46146</v>
      </c>
      <c r="C879" s="2" t="s">
        <v>191</v>
      </c>
      <c r="D879" s="2" t="str">
        <f>'[61]Єдиний реєстр ліцензіатів - 202'!C9</f>
        <v>на право роздрібної торгівлі алкогольними напоями</v>
      </c>
      <c r="E879" s="3" t="str">
        <f>'[61]Єдиний реєстр ліцензіатів - 202'!B9</f>
        <v>№24130318202501296</v>
      </c>
      <c r="F879" s="4">
        <f>'[61]Єдиний реєстр ліцензіатів - 202'!D9</f>
        <v>46020</v>
      </c>
      <c r="G879" s="2" t="str">
        <f>'[61]Єдиний реєстр ліцензіатів - 202'!F9</f>
        <v>ФІЗИЧНА ОСОБА - ПІДПРИЄМЕЦЬ ЧЕПЕЛЮК ВАСИЛИНА ПАЛІЇВНА</v>
      </c>
      <c r="H879" s="9" t="str">
        <f t="shared" ref="H879:H890" si="36">$H$875</f>
        <v>**********</v>
      </c>
    </row>
    <row r="880" spans="1:8" ht="45" x14ac:dyDescent="0.25">
      <c r="A880" s="3" t="str">
        <f>'[61]Єдиний реєстр ліцензіатів - 202'!V10</f>
        <v>1664-рл</v>
      </c>
      <c r="B880" s="4">
        <v>46146</v>
      </c>
      <c r="C880" s="2" t="s">
        <v>28</v>
      </c>
      <c r="D880" s="2" t="str">
        <f>'[61]Єдиний реєстр ліцензіатів - 202'!C10</f>
        <v>на право роздрібної торгівлі тютюновими виробами</v>
      </c>
      <c r="E880" s="3" t="str">
        <f>'[61]Єдиний реєстр ліцензіатів - 202'!B10</f>
        <v>№24120311202500043</v>
      </c>
      <c r="F880" s="4">
        <f>'[61]Єдиний реєстр ліцензіатів - 202'!D10</f>
        <v>45674</v>
      </c>
      <c r="G880" s="2" t="str">
        <f>'[61]Єдиний реєстр ліцензіатів - 202'!F10</f>
        <v>ФІЗИЧНА ОСОБА - ПІДПРИЄМЕЦЬ ПОЛЕЦЬКА ОЛЕНА ОЛЕКСАНДРІВНА</v>
      </c>
      <c r="H880" s="9" t="str">
        <f t="shared" si="36"/>
        <v>**********</v>
      </c>
    </row>
    <row r="881" spans="1:8" ht="45" x14ac:dyDescent="0.25">
      <c r="A881" s="3" t="str">
        <f>'[61]Єдиний реєстр ліцензіатів - 202'!V11</f>
        <v>1665-рл</v>
      </c>
      <c r="B881" s="4">
        <v>46146</v>
      </c>
      <c r="C881" s="2" t="s">
        <v>28</v>
      </c>
      <c r="D881" s="2" t="str">
        <f>'[61]Єдиний реєстр ліцензіатів - 202'!C11</f>
        <v>на право роздрібної торгівлі алкогольними напоями</v>
      </c>
      <c r="E881" s="3" t="str">
        <f>'[61]Єдиний реєстр ліцензіатів - 202'!B11</f>
        <v>№24120308202500052</v>
      </c>
      <c r="F881" s="4">
        <f>'[61]Єдиний реєстр ліцензіатів - 202'!D11</f>
        <v>45674</v>
      </c>
      <c r="G881" s="2" t="str">
        <f>'[61]Єдиний реєстр ліцензіатів - 202'!F11</f>
        <v>ФІЗИЧНА ОСОБА - ПІДПРИЄМЕЦЬ ПОЛЕЦЬКА ОЛЕНА ОЛЕКСАНДРІВНА</v>
      </c>
      <c r="H881" s="9" t="str">
        <f t="shared" si="36"/>
        <v>**********</v>
      </c>
    </row>
    <row r="882" spans="1:8" ht="45" x14ac:dyDescent="0.25">
      <c r="A882" s="3" t="str">
        <f>'[62]Єдиний реєстр ліцензіатів - 202'!V2</f>
        <v>1673-рл</v>
      </c>
      <c r="B882" s="4">
        <v>46147</v>
      </c>
      <c r="C882" s="2" t="str">
        <f>'[62]Єдиний реєстр ліцензіатів - 202'!W2</f>
        <v>п.7ч.2ст.46 ЗУ 3817 несплата чергового платежу за ліцензію</v>
      </c>
      <c r="D882" s="2" t="str">
        <f>'[62]Єдиний реєстр ліцензіатів - 202'!C2</f>
        <v>на право роздрібної торгівлі тютюновими виробами</v>
      </c>
      <c r="E882" s="3" t="str">
        <f>'[62]Єдиний реєстр ліцензіатів - 202'!B2</f>
        <v>№24120311202500487</v>
      </c>
      <c r="F882" s="4">
        <f>'[62]Єдиний реєстр ліцензіатів - 202'!D2</f>
        <v>45759</v>
      </c>
      <c r="G882" s="2" t="str">
        <f>'[62]Єдиний реєстр ліцензіатів - 202'!F2</f>
        <v>ФІЗИЧНА ОСОБА - ПІДПРИЄМЕЦЬ АРМАНАШ МАРІЯ ІВАНІВНА</v>
      </c>
      <c r="H882" s="9" t="str">
        <f t="shared" si="36"/>
        <v>**********</v>
      </c>
    </row>
    <row r="883" spans="1:8" ht="45" x14ac:dyDescent="0.25">
      <c r="A883" s="3" t="str">
        <f>'[62]Єдиний реєстр ліцензіатів - 202'!V3</f>
        <v>1674-рл</v>
      </c>
      <c r="B883" s="4">
        <f t="shared" ref="B883:B892" si="37">$B$882</f>
        <v>46147</v>
      </c>
      <c r="C883" s="2" t="str">
        <f>'[62]Єдиний реєстр ліцензіатів - 202'!W3</f>
        <v>п.7ч.2ст.46 ЗУ 3817 несплата чергового платежу за ліцензію</v>
      </c>
      <c r="D883" s="2" t="str">
        <f>'[62]Єдиний реєстр ліцензіатів - 202'!C3</f>
        <v>на право роздрібної торгівлі алкогольними напоями</v>
      </c>
      <c r="E883" s="3" t="str">
        <f>'[62]Єдиний реєстр ліцензіатів - 202'!B3</f>
        <v>№24120308202500510</v>
      </c>
      <c r="F883" s="4">
        <f>'[62]Єдиний реєстр ліцензіатів - 202'!D3</f>
        <v>45748</v>
      </c>
      <c r="G883" s="2" t="str">
        <f>'[62]Єдиний реєстр ліцензіатів - 202'!F3</f>
        <v>ФІЗИЧНА ОСОБА - ПІДПРИЄМЕЦЬ БУКАЧ НАДІЯ ОЛЕКСАНДРІВНА</v>
      </c>
      <c r="H883" s="9" t="str">
        <f t="shared" si="36"/>
        <v>**********</v>
      </c>
    </row>
    <row r="884" spans="1:8" ht="45" x14ac:dyDescent="0.25">
      <c r="A884" s="3" t="str">
        <f>'[62]Єдиний реєстр ліцензіатів - 202'!V4</f>
        <v>1675-рл</v>
      </c>
      <c r="B884" s="4">
        <f t="shared" si="37"/>
        <v>46147</v>
      </c>
      <c r="C884" s="2" t="str">
        <f>'[62]Єдиний реєстр ліцензіатів - 202'!W4</f>
        <v>п.7ч.2ст.46 ЗУ 3817 несплата чергового платежу за ліцензію</v>
      </c>
      <c r="D884" s="2" t="str">
        <f>'[62]Єдиний реєстр ліцензіатів - 202'!C4</f>
        <v>на право роздрібної торгівлі алкогольними напоями</v>
      </c>
      <c r="E884" s="3" t="str">
        <f>'[62]Єдиний реєстр ліцензіатів - 202'!B4</f>
        <v>№24130318202500021</v>
      </c>
      <c r="F884" s="4">
        <f>'[62]Єдиний реєстр ліцензіатів - 202'!D4</f>
        <v>45839</v>
      </c>
      <c r="G884" s="2" t="str">
        <f>'[62]Єдиний реєстр ліцензіатів - 202'!F4</f>
        <v>ФІЗИЧНА ОСОБА - ПІДПРИЄМЕЦЬ ПОНЄТАЙКІНА ІРИНА АНДРІЇВНА</v>
      </c>
      <c r="H884" s="9" t="str">
        <f t="shared" si="36"/>
        <v>**********</v>
      </c>
    </row>
    <row r="885" spans="1:8" ht="45" x14ac:dyDescent="0.25">
      <c r="A885" s="3" t="str">
        <f>'[62]Єдиний реєстр ліцензіатів - 202'!V5</f>
        <v>1676-рл</v>
      </c>
      <c r="B885" s="4">
        <f t="shared" si="37"/>
        <v>46147</v>
      </c>
      <c r="C885" s="2" t="str">
        <f>'[62]Єдиний реєстр ліцензіатів - 202'!W5</f>
        <v>п.7ч.2ст.46 ЗУ 3817 несплата чергового платежу за ліцензію</v>
      </c>
      <c r="D885" s="2" t="str">
        <f>'[62]Єдиний реєстр ліцензіатів - 202'!C5</f>
        <v>на право роздрібної торгівлі тютюновими виробами</v>
      </c>
      <c r="E885" s="3" t="str">
        <f>'[62]Єдиний реєстр ліцензіатів - 202'!B5</f>
        <v>№24130320202500015</v>
      </c>
      <c r="F885" s="4">
        <f>'[62]Єдиний реєстр ліцензіатів - 202'!D5</f>
        <v>45839</v>
      </c>
      <c r="G885" s="2" t="str">
        <f>'[62]Єдиний реєстр ліцензіатів - 202'!F5</f>
        <v>ФІЗИЧНА ОСОБА - ПІДПРИЄМЕЦЬ ПОНЄТАЙКІНА ІРИНА АНДРІЇВНА</v>
      </c>
      <c r="H885" s="9" t="str">
        <f t="shared" si="36"/>
        <v>**********</v>
      </c>
    </row>
    <row r="886" spans="1:8" ht="45" x14ac:dyDescent="0.25">
      <c r="A886" s="3" t="str">
        <f>'[62]Єдиний реєстр ліцензіатів - 202'!V6</f>
        <v>1677-рл</v>
      </c>
      <c r="B886" s="4">
        <f t="shared" si="37"/>
        <v>46147</v>
      </c>
      <c r="C886" s="2" t="str">
        <f>'[62]Єдиний реєстр ліцензіатів - 202'!W6</f>
        <v>п.7ч.2ст.46 ЗУ 3817 несплата чергового платежу за ліцензію</v>
      </c>
      <c r="D886" s="2" t="str">
        <f>'[62]Єдиний реєстр ліцензіатів - 202'!C6</f>
        <v>на право роздрібної торгівлі тютюновими виробами</v>
      </c>
      <c r="E886" s="3" t="str">
        <f>'[62]Єдиний реєстр ліцензіатів - 202'!B6</f>
        <v>№24130320202500524</v>
      </c>
      <c r="F886" s="4">
        <f>'[62]Єдиний реєстр ліцензіатів - 202'!D6</f>
        <v>45931</v>
      </c>
      <c r="G886" s="2" t="str">
        <f>'[62]Єдиний реєстр ліцензіатів - 202'!F6</f>
        <v>ФІЗИЧНА ОСОБА - ПІДПРИЄМЕЦЬ КОРЧИНСЬКИЙ ВЛАДИСЛАВ ВІКТОРОВИЧ</v>
      </c>
      <c r="H886" s="9" t="str">
        <f t="shared" si="36"/>
        <v>**********</v>
      </c>
    </row>
    <row r="887" spans="1:8" ht="45" x14ac:dyDescent="0.25">
      <c r="A887" s="3" t="str">
        <f>'[62]Єдиний реєстр ліцензіатів - 202'!V7</f>
        <v>1678-рл</v>
      </c>
      <c r="B887" s="4">
        <f t="shared" si="37"/>
        <v>46147</v>
      </c>
      <c r="C887" s="2" t="str">
        <f>'[62]Єдиний реєстр ліцензіатів - 202'!W7</f>
        <v>п.7ч.2ст.46 ЗУ 3817 несплата чергового платежу за ліцензію</v>
      </c>
      <c r="D887" s="2" t="str">
        <f>'[62]Єдиний реєстр ліцензіатів - 202'!C7</f>
        <v>на право роздрібної торгівлі алкогольними напоями</v>
      </c>
      <c r="E887" s="3" t="str">
        <f>'[62]Єдиний реєстр ліцензіатів - 202'!B7</f>
        <v>№24130318202600015</v>
      </c>
      <c r="F887" s="4">
        <f>'[62]Єдиний реєстр ліцензіатів - 202'!D7</f>
        <v>46023</v>
      </c>
      <c r="G887" s="2" t="str">
        <f>'[62]Єдиний реєстр ліцензіатів - 202'!F7</f>
        <v>ФІЗИЧНА ОСОБА - ПІДПРИЄМЕЦЬ ІЛІЩУК РУСЛАНА МИКОЛАЇВНА</v>
      </c>
      <c r="H887" s="9" t="str">
        <f t="shared" si="36"/>
        <v>**********</v>
      </c>
    </row>
    <row r="888" spans="1:8" ht="45" x14ac:dyDescent="0.25">
      <c r="A888" s="3" t="str">
        <f>'[62]Єдиний реєстр ліцензіатів - 202'!V8</f>
        <v>1679-рл</v>
      </c>
      <c r="B888" s="4">
        <f t="shared" si="37"/>
        <v>46147</v>
      </c>
      <c r="C888" s="2" t="str">
        <f>'[62]Єдиний реєстр ліцензіатів - 202'!W8</f>
        <v>п.7ч.2ст.46 ЗУ 3817 несплата чергового платежу за ліцензію</v>
      </c>
      <c r="D888" s="2" t="str">
        <f>'[62]Єдиний реєстр ліцензіатів - 202'!C8</f>
        <v>на право роздрібної торгівлі алкогольними напоями</v>
      </c>
      <c r="E888" s="3" t="str">
        <f>'[62]Єдиний реєстр ліцензіатів - 202'!B8</f>
        <v>№24130318202600035</v>
      </c>
      <c r="F888" s="4">
        <f>'[62]Єдиний реєстр ліцензіатів - 202'!D8</f>
        <v>46024</v>
      </c>
      <c r="G888" s="2" t="str">
        <f>'[62]Єдиний реєстр ліцензіатів - 202'!F8</f>
        <v>ФІЗИЧНА ОСОБА - ПІДПРИЄМЕЦЬ КНИШ ОКСАНА МИХАЙЛІВНА</v>
      </c>
      <c r="H888" s="9" t="str">
        <f t="shared" si="36"/>
        <v>**********</v>
      </c>
    </row>
    <row r="889" spans="1:8" ht="45" x14ac:dyDescent="0.25">
      <c r="A889" s="3" t="str">
        <f>'[62]Єдиний реєстр ліцензіатів - 202'!V9</f>
        <v>1680-рл</v>
      </c>
      <c r="B889" s="4">
        <f t="shared" si="37"/>
        <v>46147</v>
      </c>
      <c r="C889" s="2" t="str">
        <f>'[62]Єдиний реєстр ліцензіатів - 202'!W9</f>
        <v>п.7ч.2ст.46 ЗУ 3817 несплата чергового платежу за ліцензію</v>
      </c>
      <c r="D889" s="2" t="str">
        <f>'[62]Єдиний реєстр ліцензіатів - 202'!C9</f>
        <v>на право роздрібної торгівлі тютюновими виробами</v>
      </c>
      <c r="E889" s="3" t="str">
        <f>'[62]Єдиний реєстр ліцензіатів - 202'!B9</f>
        <v>№24130320202600027</v>
      </c>
      <c r="F889" s="4">
        <f>'[62]Єдиний реєстр ліцензіатів - 202'!D9</f>
        <v>46024</v>
      </c>
      <c r="G889" s="2" t="str">
        <f>'[62]Єдиний реєстр ліцензіатів - 202'!F9</f>
        <v>ФІЗИЧНА ОСОБА - ПІДПРИЄМЕЦЬ КНИШ ОКСАНА МИХАЙЛІВНА</v>
      </c>
      <c r="H889" s="9" t="str">
        <f t="shared" si="36"/>
        <v>**********</v>
      </c>
    </row>
    <row r="890" spans="1:8" ht="45" x14ac:dyDescent="0.25">
      <c r="A890" s="3" t="str">
        <f>'[62]Єдиний реєстр ліцензіатів - 202'!V10</f>
        <v>1681-рл</v>
      </c>
      <c r="B890" s="4">
        <f t="shared" si="37"/>
        <v>46147</v>
      </c>
      <c r="C890" s="2" t="str">
        <f>'[62]Єдиний реєстр ліцензіатів - 202'!W10</f>
        <v>п.7ч.2ст.46 ЗУ 3817 несплата чергового платежу за ліцензію</v>
      </c>
      <c r="D890" s="2" t="str">
        <f>'[62]Єдиний реєстр ліцензіатів - 202'!C10</f>
        <v>на право роздрібної торгівлі тютюновими виробами</v>
      </c>
      <c r="E890" s="3" t="str">
        <f>'[62]Єдиний реєстр ліцензіатів - 202'!B10</f>
        <v>№24130320202600029</v>
      </c>
      <c r="F890" s="4">
        <f>'[62]Єдиний реєстр ліцензіатів - 202'!D10</f>
        <v>46024</v>
      </c>
      <c r="G890" s="2" t="str">
        <f>'[62]Єдиний реєстр ліцензіатів - 202'!F10</f>
        <v>ФІЗИЧНА ОСОБА - ПІДПРИЄМЕЦЬ НЕБОРАК ОЛЕКСАНДР ВІТАЛІЙОВИЧ</v>
      </c>
      <c r="H890" s="9" t="str">
        <f t="shared" si="36"/>
        <v>**********</v>
      </c>
    </row>
    <row r="891" spans="1:8" ht="45" x14ac:dyDescent="0.25">
      <c r="A891" s="3" t="str">
        <f>'[62]Єдиний реєстр ліцензіатів - 202'!V11</f>
        <v>1682-рл</v>
      </c>
      <c r="B891" s="4">
        <f t="shared" si="37"/>
        <v>46147</v>
      </c>
      <c r="C891" s="2" t="str">
        <f>'[62]Єдиний реєстр ліцензіатів - 202'!W11</f>
        <v>п.7ч.2ст.46 ЗУ 3817 несплата чергового платежу за ліцензію</v>
      </c>
      <c r="D891" s="2" t="str">
        <f>'[62]Єдиний реєстр ліцензіатів - 202'!C11</f>
        <v>на право роздрібної торгівлі алкогольними напоями</v>
      </c>
      <c r="E891" s="3" t="str">
        <f>'[62]Єдиний реєстр ліцензіатів - 202'!B11</f>
        <v>№24130318202600041</v>
      </c>
      <c r="F891" s="4">
        <f>'[62]Єдиний реєстр ліцензіатів - 202'!D11</f>
        <v>46024</v>
      </c>
      <c r="G891" s="2" t="str">
        <f>'[62]Єдиний реєстр ліцензіатів - 202'!F11</f>
        <v>ТОВАРИСТВО З ОБМЕЖЕНОЮ ВІДПОВІДАЛЬНІСТЮ "ДРІМ ФУД"</v>
      </c>
      <c r="H891" s="9">
        <f>'[62]Єдиний реєстр ліцензіатів - 202'!G11</f>
        <v>45933797</v>
      </c>
    </row>
    <row r="892" spans="1:8" ht="45" x14ac:dyDescent="0.25">
      <c r="A892" s="3" t="str">
        <f>'[62]Єдиний реєстр ліцензіатів - 202'!V12</f>
        <v>1683-рл</v>
      </c>
      <c r="B892" s="4">
        <f t="shared" si="37"/>
        <v>46147</v>
      </c>
      <c r="C892" s="2" t="str">
        <f>'[62]Єдиний реєстр ліцензіатів - 202'!W12</f>
        <v>п.7ч.2ст.46 ЗУ 3817 несплата чергового платежу за ліцензію</v>
      </c>
      <c r="D892" s="2" t="str">
        <f>'[62]Єдиний реєстр ліцензіатів - 202'!C12</f>
        <v>на право роздрібної торгівлі тютюновими виробами</v>
      </c>
      <c r="E892" s="3" t="str">
        <f>'[62]Єдиний реєстр ліцензіатів - 202'!B12</f>
        <v>№24130320202600034</v>
      </c>
      <c r="F892" s="4">
        <f>'[62]Єдиний реєстр ліцензіатів - 202'!D12</f>
        <v>46024</v>
      </c>
      <c r="G892" s="2" t="str">
        <f>'[62]Єдиний реєстр ліцензіатів - 202'!F12</f>
        <v>ТОВАРИСТВО З ОБМЕЖЕНОЮ ВІДПОВІДАЛЬНІСТЮ "ДРІМ ФУД"</v>
      </c>
      <c r="H892" s="9">
        <f>'[62]Єдиний реєстр ліцензіатів - 202'!G12</f>
        <v>45933797</v>
      </c>
    </row>
    <row r="893" spans="1:8" ht="75" x14ac:dyDescent="0.25">
      <c r="A893" s="3" t="s">
        <v>1203</v>
      </c>
      <c r="B893" s="4">
        <f>$B$894</f>
        <v>46148</v>
      </c>
      <c r="C893" s="2" t="s">
        <v>191</v>
      </c>
      <c r="D893" s="2" t="s">
        <v>1204</v>
      </c>
      <c r="E893" s="3" t="s">
        <v>1205</v>
      </c>
      <c r="F893" s="4">
        <v>44659</v>
      </c>
      <c r="G893" s="2" t="s">
        <v>1206</v>
      </c>
      <c r="H893" s="9">
        <v>25077877</v>
      </c>
    </row>
    <row r="894" spans="1:8" ht="45" x14ac:dyDescent="0.25">
      <c r="A894" s="3" t="str">
        <f>'[63]Єдиний реєстр ліцензіатів - 202'!V2</f>
        <v>1685-рл</v>
      </c>
      <c r="B894" s="4">
        <v>46148</v>
      </c>
      <c r="C894" s="2" t="str">
        <f>'[63]Єдиний реєстр ліцензіатів - 202'!W2</f>
        <v>п.7ч.2ст.46 ЗУ 3817 несплата чергового платежу за ліцензію</v>
      </c>
      <c r="D894" s="2" t="str">
        <f>'[63]Єдиний реєстр ліцензіатів - 202'!C2</f>
        <v>на право роздрібної торгівлі тютюновими виробами</v>
      </c>
      <c r="E894" s="3" t="str">
        <f>'[63]Єдиний реєстр ліцензіатів - 202'!B2</f>
        <v>№24120311202500409</v>
      </c>
      <c r="F894" s="4">
        <f>'[63]Єдиний реєстр ліцензіатів - 202'!D2</f>
        <v>45750</v>
      </c>
      <c r="G894" s="2" t="str">
        <f>'[63]Єдиний реєстр ліцензіатів - 202'!F2</f>
        <v>ТОВАРИСТВО З ОБМЕЖЕНОЮ ВІДПОВІДАЛЬНІСТЮ "КОМЕРС СТАР"</v>
      </c>
      <c r="H894" s="9">
        <f>'[63]Єдиний реєстр ліцензіатів - 202'!G2</f>
        <v>43719316</v>
      </c>
    </row>
    <row r="895" spans="1:8" ht="45" x14ac:dyDescent="0.25">
      <c r="A895" s="3" t="str">
        <f>'[63]Єдиний реєстр ліцензіатів - 202'!V3</f>
        <v>1686-рл</v>
      </c>
      <c r="B895" s="4">
        <f t="shared" ref="B895:B910" si="38">B893</f>
        <v>46148</v>
      </c>
      <c r="C895" s="2" t="str">
        <f>'[63]Єдиний реєстр ліцензіатів - 202'!W3</f>
        <v>п.7ч.2ст.46 ЗУ 3817 несплата чергового платежу за ліцензію</v>
      </c>
      <c r="D895" s="2" t="str">
        <f>'[63]Єдиний реєстр ліцензіатів - 202'!C3</f>
        <v>на право роздрібної торгівлі алкогольними напоями</v>
      </c>
      <c r="E895" s="3" t="str">
        <f>'[63]Єдиний реєстр ліцензіатів - 202'!B3</f>
        <v>№24120308202500524</v>
      </c>
      <c r="F895" s="4">
        <f>'[63]Єдиний реєстр ліцензіатів - 202'!D3</f>
        <v>45752</v>
      </c>
      <c r="G895" s="2" t="str">
        <f>'[63]Єдиний реєстр ліцензіатів - 202'!F3</f>
        <v>ФІЗИЧНА ОСОБА - ПІДПРИЄМЕЦЬ СКІЦЬКО ГАЛИНА ІВАНІВНА</v>
      </c>
      <c r="H895" s="9" t="str">
        <f t="shared" ref="H895:H922" si="39">$H$875</f>
        <v>**********</v>
      </c>
    </row>
    <row r="896" spans="1:8" ht="45" x14ac:dyDescent="0.25">
      <c r="A896" s="3" t="str">
        <f>'[63]Єдиний реєстр ліцензіатів - 202'!V4</f>
        <v>1687-рл</v>
      </c>
      <c r="B896" s="4">
        <f t="shared" si="38"/>
        <v>46148</v>
      </c>
      <c r="C896" s="2" t="str">
        <f>'[63]Єдиний реєстр ліцензіатів - 202'!W4</f>
        <v>п.7ч.2ст.46 ЗУ 3817 несплата чергового платежу за ліцензію</v>
      </c>
      <c r="D896" s="2" t="str">
        <f>'[63]Єдиний реєстр ліцензіатів - 202'!C4</f>
        <v>на право роздрібної торгівлі алкогольними напоями</v>
      </c>
      <c r="E896" s="3" t="str">
        <f>'[63]Єдиний реєстр ліцензіатів - 202'!B4</f>
        <v>№24050308202501173</v>
      </c>
      <c r="F896" s="4">
        <f>'[63]Єдиний реєстр ліцензіатів - 202'!D4</f>
        <v>45843</v>
      </c>
      <c r="G896" s="2" t="str">
        <f>'[63]Єдиний реєстр ліцензіатів - 202'!F4</f>
        <v>ФІЗИЧНА ОСОБА - ПІДПРИЄМЕЦЬ КАТАН АЛЛА СЕРГІЇВНА</v>
      </c>
      <c r="H896" s="9" t="str">
        <f t="shared" si="39"/>
        <v>**********</v>
      </c>
    </row>
    <row r="897" spans="1:8" ht="45" x14ac:dyDescent="0.25">
      <c r="A897" s="3" t="str">
        <f>'[63]Єдиний реєстр ліцензіатів - 202'!V5</f>
        <v>1688-рл</v>
      </c>
      <c r="B897" s="4">
        <f t="shared" si="38"/>
        <v>46148</v>
      </c>
      <c r="C897" s="2" t="str">
        <f>'[63]Єдиний реєстр ліцензіатів - 202'!W5</f>
        <v>п.7ч.2ст.46 ЗУ 3817 несплата чергового платежу за ліцензію</v>
      </c>
      <c r="D897" s="2" t="str">
        <f>'[63]Єдиний реєстр ліцензіатів - 202'!C5</f>
        <v>на право роздрібної торгівлі алкогольними напоями</v>
      </c>
      <c r="E897" s="3" t="str">
        <f>'[63]Єдиний реєстр ліцензіатів - 202'!B5</f>
        <v>№24130318202500781</v>
      </c>
      <c r="F897" s="4">
        <f>'[63]Єдиний реєстр ліцензіатів - 202'!D5</f>
        <v>45936</v>
      </c>
      <c r="G897" s="2" t="str">
        <f>'[63]Єдиний реєстр ліцензіатів - 202'!F5</f>
        <v>ФІЗИЧНА ОСОБА - ПІДПРИЄМЕЦЬ ЗИМБОВИЧ ОЛЕКСАНДР МИКОЛАЙОВИЧ</v>
      </c>
      <c r="H897" s="9" t="str">
        <f t="shared" si="39"/>
        <v>**********</v>
      </c>
    </row>
    <row r="898" spans="1:8" ht="45" x14ac:dyDescent="0.25">
      <c r="A898" s="3" t="str">
        <f>'[63]Єдиний реєстр ліцензіатів - 202'!V6</f>
        <v>1689-рл</v>
      </c>
      <c r="B898" s="4">
        <f t="shared" si="38"/>
        <v>46148</v>
      </c>
      <c r="C898" s="2" t="str">
        <f>'[63]Єдиний реєстр ліцензіатів - 202'!W6</f>
        <v>п.7ч.2ст.46 ЗУ 3817 несплата чергового платежу за ліцензію</v>
      </c>
      <c r="D898" s="2" t="str">
        <f>'[63]Єдиний реєстр ліцензіатів - 202'!C6</f>
        <v>на право роздрібної торгівлі тютюновими виробами</v>
      </c>
      <c r="E898" s="3" t="str">
        <f>'[63]Єдиний реєстр ліцензіатів - 202'!B6</f>
        <v>№24130320202500556</v>
      </c>
      <c r="F898" s="4">
        <f>'[63]Єдиний реєстр ліцензіатів - 202'!D6</f>
        <v>45936</v>
      </c>
      <c r="G898" s="2" t="str">
        <f>'[63]Єдиний реєстр ліцензіатів - 202'!F6</f>
        <v>ФІЗИЧНА ОСОБА - ПІДПРИЄМЕЦЬ ЗИМБОВИЧ ОЛЕКСАНДР МИКОЛАЙОВИЧ</v>
      </c>
      <c r="H898" s="9" t="str">
        <f t="shared" si="39"/>
        <v>**********</v>
      </c>
    </row>
    <row r="899" spans="1:8" ht="45" x14ac:dyDescent="0.25">
      <c r="A899" s="3" t="str">
        <f>'[63]Єдиний реєстр ліцензіатів - 202'!V7</f>
        <v>1690-рл</v>
      </c>
      <c r="B899" s="4">
        <f t="shared" si="38"/>
        <v>46148</v>
      </c>
      <c r="C899" s="2" t="str">
        <f>'[63]Єдиний реєстр ліцензіатів - 202'!W7</f>
        <v>п.7ч.2ст.46 ЗУ 3817 несплата чергового платежу за ліцензію</v>
      </c>
      <c r="D899" s="2" t="str">
        <f>'[63]Єдиний реєстр ліцензіатів - 202'!C7</f>
        <v>на право роздрібної торгівлі алкогольними напоями</v>
      </c>
      <c r="E899" s="3" t="str">
        <f>'[63]Єдиний реєстр ліцензіатів - 202'!B7</f>
        <v>№24130318202500783</v>
      </c>
      <c r="F899" s="4">
        <f>'[63]Єдиний реєстр ліцензіатів - 202'!D7</f>
        <v>45936</v>
      </c>
      <c r="G899" s="2" t="str">
        <f>'[63]Єдиний реєстр ліцензіатів - 202'!F7</f>
        <v>ФІЗИЧНА ОСОБА - ПІДПРИЄМЕЦЬ МАСЛЯНКО ІНЕСА БОРИСІВНА</v>
      </c>
      <c r="H899" s="9" t="str">
        <f t="shared" si="39"/>
        <v>**********</v>
      </c>
    </row>
    <row r="900" spans="1:8" ht="45" x14ac:dyDescent="0.25">
      <c r="A900" s="3" t="str">
        <f>'[63]Єдиний реєстр ліцензіатів - 202'!V8</f>
        <v>1691-рл</v>
      </c>
      <c r="B900" s="4">
        <f t="shared" si="38"/>
        <v>46148</v>
      </c>
      <c r="C900" s="2" t="str">
        <f>'[63]Єдиний реєстр ліцензіатів - 202'!W8</f>
        <v>п.7ч.2ст.46 ЗУ 3817 несплата чергового платежу за ліцензію</v>
      </c>
      <c r="D900" s="2" t="str">
        <f>'[63]Єдиний реєстр ліцензіатів - 202'!C8</f>
        <v>на право роздрібної торгівлі тютюновими виробами</v>
      </c>
      <c r="E900" s="3" t="str">
        <f>'[63]Єдиний реєстр ліцензіатів - 202'!B8</f>
        <v>№24130320202500558</v>
      </c>
      <c r="F900" s="4">
        <f>'[63]Єдиний реєстр ліцензіатів - 202'!D8</f>
        <v>45936</v>
      </c>
      <c r="G900" s="2" t="str">
        <f>'[63]Єдиний реєстр ліцензіатів - 202'!F8</f>
        <v>ФІЗИЧНА ОСОБА - ПІДПРИЄМЕЦЬ МАСЛЯНКО ІНЕСА БОРИСІВНА</v>
      </c>
      <c r="H900" s="9" t="str">
        <f t="shared" si="39"/>
        <v>**********</v>
      </c>
    </row>
    <row r="901" spans="1:8" ht="45" x14ac:dyDescent="0.25">
      <c r="A901" s="3" t="str">
        <f>'[63]Єдиний реєстр ліцензіатів - 202'!V9</f>
        <v>1692-рл</v>
      </c>
      <c r="B901" s="4">
        <f t="shared" si="38"/>
        <v>46148</v>
      </c>
      <c r="C901" s="2" t="str">
        <f>'[63]Єдиний реєстр ліцензіатів - 202'!W9</f>
        <v>п.7ч.2ст.46 ЗУ 3817 несплата чергового платежу за ліцензію</v>
      </c>
      <c r="D901" s="2" t="str">
        <f>'[63]Єдиний реєстр ліцензіатів - 202'!C9</f>
        <v>на право роздрібної торгівлі алкогольними напоями</v>
      </c>
      <c r="E901" s="3" t="str">
        <f>'[63]Єдиний реєстр ліцензіатів - 202'!B9</f>
        <v>№24120308202500542</v>
      </c>
      <c r="F901" s="4">
        <f>'[63]Єдиний реєстр ліцензіатів - 202'!D9</f>
        <v>45754</v>
      </c>
      <c r="G901" s="2" t="str">
        <f>'[63]Єдиний реєстр ліцензіатів - 202'!F9</f>
        <v>ФІЗИЧНА ОСОБА - ПІДПРИЄМЕЦЬ ПЕТРИШИН АНАТОЛІЙ СТЕПАНОВИЧ</v>
      </c>
      <c r="H901" s="9" t="str">
        <f t="shared" si="39"/>
        <v>**********</v>
      </c>
    </row>
    <row r="902" spans="1:8" ht="45" x14ac:dyDescent="0.25">
      <c r="A902" s="3" t="str">
        <f>'[63]Єдиний реєстр ліцензіатів - 202'!V10</f>
        <v>1693-рл</v>
      </c>
      <c r="B902" s="4">
        <f t="shared" si="38"/>
        <v>46148</v>
      </c>
      <c r="C902" s="2" t="str">
        <f>'[63]Єдиний реєстр ліцензіатів - 202'!W10</f>
        <v>п.7ч.2ст.46 ЗУ 3817 несплата чергового платежу за ліцензію</v>
      </c>
      <c r="D902" s="2" t="str">
        <f>'[63]Єдиний реєстр ліцензіатів - 202'!C10</f>
        <v>на право роздрібної торгівлі алкогольними напоями</v>
      </c>
      <c r="E902" s="3" t="str">
        <f>'[63]Єдиний реєстр ліцензіатів - 202'!B10</f>
        <v>№24130318202600054</v>
      </c>
      <c r="F902" s="4">
        <f>'[63]Єдиний реєстр ліцензіатів - 202'!D10</f>
        <v>46030</v>
      </c>
      <c r="G902" s="2" t="str">
        <f>'[63]Єдиний реєстр ліцензіатів - 202'!F10</f>
        <v>ФІЗИЧНА ОСОБА - ПІДПРИЄМЕЦЬ РОМАНИШИН ВАЛЕНТИНА МИХАЙЛІВНА</v>
      </c>
      <c r="H902" s="9" t="str">
        <f t="shared" si="39"/>
        <v>**********</v>
      </c>
    </row>
    <row r="903" spans="1:8" ht="45" x14ac:dyDescent="0.25">
      <c r="A903" s="3" t="str">
        <f>'[63]Єдиний реєстр ліцензіатів - 202'!V11</f>
        <v>1694-рл</v>
      </c>
      <c r="B903" s="4">
        <f t="shared" si="38"/>
        <v>46148</v>
      </c>
      <c r="C903" s="2" t="str">
        <f>'[63]Єдиний реєстр ліцензіатів - 202'!W11</f>
        <v>п.7ч.2ст.46 ЗУ 3817 несплата чергового платежу за ліцензію</v>
      </c>
      <c r="D903" s="2" t="str">
        <f>'[63]Єдиний реєстр ліцензіатів - 202'!C11</f>
        <v>на право роздрібної торгівлі тютюновими виробами</v>
      </c>
      <c r="E903" s="3" t="str">
        <f>'[63]Єдиний реєстр ліцензіатів - 202'!B11</f>
        <v>№24130320202600046</v>
      </c>
      <c r="F903" s="4">
        <f>'[63]Єдиний реєстр ліцензіатів - 202'!D11</f>
        <v>46030</v>
      </c>
      <c r="G903" s="2" t="str">
        <f>'[63]Єдиний реєстр ліцензіатів - 202'!F11</f>
        <v>ФІЗИЧНА ОСОБА - ПІДПРИЄМЕЦЬ РОМАНИШИН ВАЛЕНТИНА МИХАЙЛІВНА</v>
      </c>
      <c r="H903" s="9" t="str">
        <f t="shared" si="39"/>
        <v>**********</v>
      </c>
    </row>
    <row r="904" spans="1:8" ht="45" x14ac:dyDescent="0.25">
      <c r="A904" s="3" t="str">
        <f>'[63]Єдиний реєстр ліцензіатів - 202'!V12</f>
        <v>1695-рл</v>
      </c>
      <c r="B904" s="4">
        <f t="shared" si="38"/>
        <v>46148</v>
      </c>
      <c r="C904" s="2" t="str">
        <f>'[63]Єдиний реєстр ліцензіатів - 202'!W12</f>
        <v>п.7ч.2ст.46 ЗУ 3817 несплата чергового платежу за ліцензію</v>
      </c>
      <c r="D904" s="2" t="str">
        <f>'[63]Єдиний реєстр ліцензіатів - 202'!C12</f>
        <v>на право роздрібної торгівлі алкогольними напоями</v>
      </c>
      <c r="E904" s="3" t="str">
        <f>'[63]Єдиний реєстр ліцензіатів - 202'!B12</f>
        <v>№24130318202600067</v>
      </c>
      <c r="F904" s="4">
        <f>'[63]Єдиний реєстр ліцензіатів - 202'!D12</f>
        <v>46031</v>
      </c>
      <c r="G904" s="2" t="str">
        <f>'[63]Єдиний реєстр ліцензіатів - 202'!F12</f>
        <v>ФІЗИЧНА ОСОБА - ПІДПРИЄМЕЦЬ ЛУЦЯК СЕРГІЙ ІВАНОВИЧ</v>
      </c>
      <c r="H904" s="9" t="str">
        <f t="shared" si="39"/>
        <v>**********</v>
      </c>
    </row>
    <row r="905" spans="1:8" ht="45" x14ac:dyDescent="0.25">
      <c r="A905" s="3" t="str">
        <f>'[63]Єдиний реєстр ліцензіатів - 202'!V13</f>
        <v>1696-рл</v>
      </c>
      <c r="B905" s="4">
        <f t="shared" si="38"/>
        <v>46148</v>
      </c>
      <c r="C905" s="2" t="str">
        <f>'[63]Єдиний реєстр ліцензіатів - 202'!W13</f>
        <v>п.7ч.2ст.46 ЗУ 3817 несплата чергового платежу за ліцензію</v>
      </c>
      <c r="D905" s="2" t="str">
        <f>'[63]Єдиний реєстр ліцензіатів - 202'!C13</f>
        <v>на право роздрібної торгівлі алкогольними напоями</v>
      </c>
      <c r="E905" s="3" t="str">
        <f>'[63]Єдиний реєстр ліцензіатів - 202'!B13</f>
        <v>№24130318202600068</v>
      </c>
      <c r="F905" s="4">
        <f>'[63]Єдиний реєстр ліцензіатів - 202'!D13</f>
        <v>46031</v>
      </c>
      <c r="G905" s="2" t="str">
        <f>'[63]Єдиний реєстр ліцензіатів - 202'!F13</f>
        <v>ФІЗИЧНА ОСОБА - ПІДПРИЄМЕЦЬ БРЕНИК ОЛЕКСАНДРА ТОДОРІВНА</v>
      </c>
      <c r="H905" s="9" t="str">
        <f t="shared" si="39"/>
        <v>**********</v>
      </c>
    </row>
    <row r="906" spans="1:8" ht="45" x14ac:dyDescent="0.25">
      <c r="A906" s="3" t="str">
        <f>'[63]Єдиний реєстр ліцензіатів - 202'!V14</f>
        <v>1697-рл</v>
      </c>
      <c r="B906" s="4">
        <f t="shared" si="38"/>
        <v>46148</v>
      </c>
      <c r="C906" s="2" t="str">
        <f>'[63]Єдиний реєстр ліцензіатів - 202'!W14</f>
        <v>п.7ч.2ст.46 ЗУ 3817 несплата чергового платежу за ліцензію</v>
      </c>
      <c r="D906" s="2" t="str">
        <f>'[63]Єдиний реєстр ліцензіатів - 202'!C14</f>
        <v>на право роздрібної торгівлі тютюновими виробами</v>
      </c>
      <c r="E906" s="3" t="str">
        <f>'[63]Єдиний реєстр ліцензіатів - 202'!B14</f>
        <v>№24130320202600056</v>
      </c>
      <c r="F906" s="4">
        <f>'[63]Єдиний реєстр ліцензіатів - 202'!D14</f>
        <v>46031</v>
      </c>
      <c r="G906" s="2" t="str">
        <f>'[63]Єдиний реєстр ліцензіатів - 202'!F14</f>
        <v>ФІЗИЧНА ОСОБА - ПІДПРИЄМЕЦЬ БРЕНИК ОЛЕКСАНДРА ТОДОРІВНА</v>
      </c>
      <c r="H906" s="9" t="str">
        <f t="shared" si="39"/>
        <v>**********</v>
      </c>
    </row>
    <row r="907" spans="1:8" ht="45" x14ac:dyDescent="0.25">
      <c r="A907" s="3" t="str">
        <f>'[63]Єдиний реєстр ліцензіатів - 202'!V15</f>
        <v>1698-рл</v>
      </c>
      <c r="B907" s="4">
        <f t="shared" si="38"/>
        <v>46148</v>
      </c>
      <c r="C907" s="2" t="str">
        <f>'[63]Єдиний реєстр ліцензіатів - 202'!W15</f>
        <v>п.7ч.2ст.46 ЗУ 3817 несплата чергового платежу за ліцензію</v>
      </c>
      <c r="D907" s="2" t="str">
        <f>'[63]Єдиний реєстр ліцензіатів - 202'!C15</f>
        <v>на право роздрібної торгівлі алкогольними напоями</v>
      </c>
      <c r="E907" s="3" t="str">
        <f>'[63]Єдиний реєстр ліцензіатів - 202'!B15</f>
        <v>№24130318202600072</v>
      </c>
      <c r="F907" s="4">
        <f>'[63]Єдиний реєстр ліцензіатів - 202'!D15</f>
        <v>46031</v>
      </c>
      <c r="G907" s="2" t="str">
        <f>'[63]Єдиний реєстр ліцензіатів - 202'!F15</f>
        <v>ФІЗИЧНА ОСОБА - ПІДПРИЄМЕЦЬ ЛИПКА МИХАЙЛО ВАСИЛЬОВИЧ</v>
      </c>
      <c r="H907" s="9" t="str">
        <f t="shared" si="39"/>
        <v>**********</v>
      </c>
    </row>
    <row r="908" spans="1:8" ht="45" x14ac:dyDescent="0.25">
      <c r="A908" s="3" t="str">
        <f>'[63]Єдиний реєстр ліцензіатів - 202'!V16</f>
        <v>1699-рл</v>
      </c>
      <c r="B908" s="4">
        <f t="shared" si="38"/>
        <v>46148</v>
      </c>
      <c r="C908" s="2" t="str">
        <f>'[63]Єдиний реєстр ліцензіатів - 202'!W16</f>
        <v>п.7ч.2ст.46 ЗУ 3817 несплата чергового платежу за ліцензію</v>
      </c>
      <c r="D908" s="2" t="str">
        <f>'[63]Єдиний реєстр ліцензіатів - 202'!C16</f>
        <v>на право роздрібної торгівлі тютюновими виробами</v>
      </c>
      <c r="E908" s="3" t="str">
        <f>'[63]Єдиний реєстр ліцензіатів - 202'!B16</f>
        <v>№24130320202600059</v>
      </c>
      <c r="F908" s="4">
        <f>'[63]Єдиний реєстр ліцензіатів - 202'!D16</f>
        <v>46031</v>
      </c>
      <c r="G908" s="2" t="str">
        <f>'[63]Єдиний реєстр ліцензіатів - 202'!F16</f>
        <v>ФІЗИЧНА ОСОБА - ПІДПРИЄМЕЦЬ ЛИПКА МИХАЙЛО ВАСИЛЬОВИЧ</v>
      </c>
      <c r="H908" s="9" t="str">
        <f t="shared" si="39"/>
        <v>**********</v>
      </c>
    </row>
    <row r="909" spans="1:8" ht="45" x14ac:dyDescent="0.25">
      <c r="A909" s="3" t="str">
        <f>'[63]Єдиний реєстр ліцензіатів - 202'!V17</f>
        <v>1700-рл</v>
      </c>
      <c r="B909" s="4">
        <f t="shared" si="38"/>
        <v>46148</v>
      </c>
      <c r="C909" s="2" t="str">
        <f>'[63]Єдиний реєстр ліцензіатів - 202'!W17</f>
        <v>п.7ч.2ст.46 ЗУ 3817 несплата чергового платежу за ліцензію</v>
      </c>
      <c r="D909" s="2" t="str">
        <f>'[63]Єдиний реєстр ліцензіатів - 202'!C17</f>
        <v>на право роздрібної торгівлі тютюновими виробами</v>
      </c>
      <c r="E909" s="3" t="str">
        <f>'[63]Єдиний реєстр ліцензіатів - 202'!B17</f>
        <v>№24120311202500437</v>
      </c>
      <c r="F909" s="4">
        <f>'[63]Єдиний реєстр ліцензіатів - 202'!D17</f>
        <v>45757</v>
      </c>
      <c r="G909" s="2" t="str">
        <f>'[63]Єдиний реєстр ліцензіатів - 202'!F17</f>
        <v>ФІЗИЧНА ОСОБА - ПІДПРИЄМЕЦЬ АЛЕКСЮК МИХАЙЛО ІВАНОВИЧ</v>
      </c>
      <c r="H909" s="9" t="str">
        <f t="shared" si="39"/>
        <v>**********</v>
      </c>
    </row>
    <row r="910" spans="1:8" ht="45" x14ac:dyDescent="0.25">
      <c r="A910" s="3" t="str">
        <f>'[63]Єдиний реєстр ліцензіатів - 202'!V18</f>
        <v>1701-рл</v>
      </c>
      <c r="B910" s="4">
        <f t="shared" si="38"/>
        <v>46148</v>
      </c>
      <c r="C910" s="2" t="str">
        <f>'[63]Єдиний реєстр ліцензіатів - 202'!W18</f>
        <v>п.7ч.2ст.46 ЗУ 3817 несплата чергового платежу за ліцензію</v>
      </c>
      <c r="D910" s="2" t="str">
        <f>'[63]Єдиний реєстр ліцензіатів - 202'!C18</f>
        <v>на право роздрібної торгівлі алкогольними напоями</v>
      </c>
      <c r="E910" s="3" t="str">
        <f>'[63]Єдиний реєстр ліцензіатів - 202'!B18</f>
        <v>№24120308202500560</v>
      </c>
      <c r="F910" s="4">
        <f>'[63]Єдиний реєстр ліцензіатів - 202'!D18</f>
        <v>45757</v>
      </c>
      <c r="G910" s="2" t="str">
        <f>'[63]Єдиний реєстр ліцензіатів - 202'!F18</f>
        <v>ФІЗИЧНА ОСОБА - ПІДПРИЄМЕЦЬ АЛЕКСЮК МИХАЙЛО ІВАНОВИЧ</v>
      </c>
      <c r="H910" s="9" t="str">
        <f t="shared" si="39"/>
        <v>**********</v>
      </c>
    </row>
    <row r="911" spans="1:8" ht="210" x14ac:dyDescent="0.25">
      <c r="A911" s="3" t="str">
        <f>'[64]Єдиний реєстр ліцензіатів - 202'!V2</f>
        <v>1725-рл</v>
      </c>
      <c r="B911" s="4">
        <v>46149</v>
      </c>
      <c r="C911" s="2" t="str">
        <f>'[64]Єдиний реєстр ліцензіатів - 202'!W2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911" s="2" t="str">
        <f>'[64]Єдиний реєстр ліцензіатів - 202'!C2</f>
        <v>на право роздрібної торгівлі алкогольними напоями</v>
      </c>
      <c r="E911" s="3" t="str">
        <f>'[64]Єдиний реєстр ліцензіатів - 202'!B2</f>
        <v>№24130318202500938</v>
      </c>
      <c r="F911" s="4">
        <f>'[64]Єдиний реєстр ліцензіатів - 202'!D2</f>
        <v>45959</v>
      </c>
      <c r="G911" s="2" t="str">
        <f>'[64]Єдиний реєстр ліцензіатів - 202'!F2</f>
        <v>ФІЗИЧНА ОСОБА - ПІДПРИЄМЕЦЬ ГОНЧАРУК ОЛЬГА МИКОЛАЇВНА</v>
      </c>
      <c r="H911" s="9" t="str">
        <f t="shared" si="39"/>
        <v>**********</v>
      </c>
    </row>
    <row r="912" spans="1:8" ht="210" x14ac:dyDescent="0.25">
      <c r="A912" s="3" t="str">
        <f>'[64]Єдиний реєстр ліцензіатів - 202'!V3</f>
        <v>1726-рл</v>
      </c>
      <c r="B912" s="4">
        <f t="shared" ref="B912:B914" si="40">$B$911</f>
        <v>46149</v>
      </c>
      <c r="C912" s="2" t="str">
        <f>'[64]Єдиний реєстр ліцензіатів - 202'!W3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912" s="2" t="str">
        <f>'[64]Єдиний реєстр ліцензіатів - 202'!C3</f>
        <v>на право роздрібної торгівлі тютюновими виробами</v>
      </c>
      <c r="E912" s="3" t="str">
        <f>'[64]Єдиний реєстр ліцензіатів - 202'!B3</f>
        <v>№24130320202500682</v>
      </c>
      <c r="F912" s="4">
        <f>'[64]Єдиний реєстр ліцензіатів - 202'!D3</f>
        <v>45959</v>
      </c>
      <c r="G912" s="2" t="str">
        <f>'[64]Єдиний реєстр ліцензіатів - 202'!F3</f>
        <v>ФІЗИЧНА ОСОБА - ПІДПРИЄМЕЦЬ ГОНЧАРУК ОЛЬГА МИКОЛАЇВНА</v>
      </c>
      <c r="H912" s="9" t="str">
        <f t="shared" si="39"/>
        <v>**********</v>
      </c>
    </row>
    <row r="913" spans="1:8" ht="210" x14ac:dyDescent="0.25">
      <c r="A913" s="3" t="str">
        <f>'[64]Єдиний реєстр ліцензіатів - 202'!V4</f>
        <v>1727-рл</v>
      </c>
      <c r="B913" s="4">
        <f t="shared" si="40"/>
        <v>46149</v>
      </c>
      <c r="C913" s="2" t="str">
        <f>'[64]Єдиний реєстр ліцензіатів - 202'!W4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913" s="2" t="str">
        <f>'[64]Єдиний реєстр ліцензіатів - 202'!C4</f>
        <v>на право роздрібної торгівлі алкогольними напоями</v>
      </c>
      <c r="E913" s="3" t="str">
        <f>'[64]Єдиний реєстр ліцензіатів - 202'!B4</f>
        <v>№24130318202501028</v>
      </c>
      <c r="F913" s="4">
        <f>'[64]Єдиний реєстр ліцензіатів - 202'!D4</f>
        <v>45990</v>
      </c>
      <c r="G913" s="2" t="str">
        <f>'[64]Єдиний реєстр ліцензіатів - 202'!F4</f>
        <v>ФІЗИЧНА ОСОБА - ПІДПРИЄМЕЦЬ КЕРДЕЛЮК СВІТЛАНА СЕРГІЇВНА</v>
      </c>
      <c r="H913" s="9" t="str">
        <f t="shared" si="39"/>
        <v>**********</v>
      </c>
    </row>
    <row r="914" spans="1:8" ht="210" x14ac:dyDescent="0.25">
      <c r="A914" s="3" t="str">
        <f>'[64]Єдиний реєстр ліцензіатів - 202'!V5</f>
        <v>1728-рл</v>
      </c>
      <c r="B914" s="4">
        <f t="shared" si="40"/>
        <v>46149</v>
      </c>
      <c r="C914" s="2" t="str">
        <f>'[64]Єдиний реєстр ліцензіатів - 202'!W5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914" s="2" t="str">
        <f>'[64]Єдиний реєстр ліцензіатів - 202'!C5</f>
        <v>на право роздрібної торгівлі тютюновими виробами</v>
      </c>
      <c r="E914" s="3" t="str">
        <f>'[64]Єдиний реєстр ліцензіатів - 202'!B5</f>
        <v>№24130320202500762</v>
      </c>
      <c r="F914" s="4">
        <f>'[64]Єдиний реєстр ліцензіатів - 202'!D5</f>
        <v>45990</v>
      </c>
      <c r="G914" s="2" t="str">
        <f>'[64]Єдиний реєстр ліцензіатів - 202'!F5</f>
        <v>ФІЗИЧНА ОСОБА - ПІДПРИЄМЕЦЬ КЕРДЕЛЮК СВІТЛАНА СЕРГІЇВНА</v>
      </c>
      <c r="H914" s="9" t="str">
        <f t="shared" si="39"/>
        <v>**********</v>
      </c>
    </row>
    <row r="915" spans="1:8" ht="45" x14ac:dyDescent="0.25">
      <c r="A915" s="3" t="str">
        <f>'[65]Єдиний реєстр ліцензіатів - 202'!V2</f>
        <v>1746-рл</v>
      </c>
      <c r="B915" s="4">
        <v>46153</v>
      </c>
      <c r="C915" s="2" t="str">
        <f>'[65]Єдиний реєстр ліцензіатів - 202'!W2</f>
        <v>п.1ч.2ст.46 ЗУ №3817 заява ліцензіата про припинення дії ліцензії</v>
      </c>
      <c r="D915" s="2" t="str">
        <f>'[65]Єдиний реєстр ліцензіатів - 202'!C2</f>
        <v>на право роздрібної торгівлі тютюновими виробами</v>
      </c>
      <c r="E915" s="3" t="str">
        <f>'[65]Єдиний реєстр ліцензіатів - 202'!B2</f>
        <v>№24010311202500299</v>
      </c>
      <c r="F915" s="4">
        <f>'[65]Єдиний реєстр ліцензіатів - 202'!D2</f>
        <v>45732</v>
      </c>
      <c r="G915" s="2" t="str">
        <f>'[65]Єдиний реєстр ліцензіатів - 202'!F2</f>
        <v>ФІЗИЧНА ОСОБА - ПІДПРИЄМЕЦЬ КЛИМ ВАЛЕНТИНА ІВАНІВНА</v>
      </c>
      <c r="H915" s="9" t="str">
        <f t="shared" si="39"/>
        <v>**********</v>
      </c>
    </row>
    <row r="916" spans="1:8" ht="45" x14ac:dyDescent="0.25">
      <c r="A916" s="3" t="str">
        <f>'[65]Єдиний реєстр ліцензіатів - 202'!V3</f>
        <v>1747-рл</v>
      </c>
      <c r="B916" s="4">
        <f t="shared" ref="B916:B935" si="41">$B$915</f>
        <v>46153</v>
      </c>
      <c r="C916" s="2" t="str">
        <f>'[65]Єдиний реєстр ліцензіатів - 202'!W3</f>
        <v>п.1ч.2ст.46 ЗУ №3817 заява ліцензіата про припинення дії ліцензії</v>
      </c>
      <c r="D916" s="2" t="str">
        <f>'[65]Єдиний реєстр ліцензіатів - 202'!C3</f>
        <v>на право роздрібної торгівлі алкогольними напоями</v>
      </c>
      <c r="E916" s="3" t="str">
        <f>'[65]Єдиний реєстр ліцензіатів - 202'!B3</f>
        <v>№24010308202500367</v>
      </c>
      <c r="F916" s="4">
        <f>'[65]Єдиний реєстр ліцензіатів - 202'!D3</f>
        <v>45732</v>
      </c>
      <c r="G916" s="2" t="str">
        <f>'[65]Єдиний реєстр ліцензіатів - 202'!F3</f>
        <v>ФІЗИЧНА ОСОБА - ПІДПРИЄМЕЦЬ КЛИМ ВАЛЕНТИНА ІВАНІВНА</v>
      </c>
      <c r="H916" s="9" t="str">
        <f t="shared" si="39"/>
        <v>**********</v>
      </c>
    </row>
    <row r="917" spans="1:8" ht="45" x14ac:dyDescent="0.25">
      <c r="A917" s="3" t="str">
        <f>'[65]Єдиний реєстр ліцензіатів - 202'!V4</f>
        <v>1748-рл</v>
      </c>
      <c r="B917" s="4">
        <f t="shared" si="41"/>
        <v>46153</v>
      </c>
      <c r="C917" s="2" t="str">
        <f>'[65]Єдиний реєстр ліцензіатів - 202'!W4</f>
        <v>п.1ч.2ст.46 ЗУ №3817 заява ліцензіата про припинення дії ліцензії</v>
      </c>
      <c r="D917" s="2" t="str">
        <f>'[65]Єдиний реєстр ліцензіатів - 202'!C4</f>
        <v>на право роздрібної торгівлі алкогольними напоями</v>
      </c>
      <c r="E917" s="3" t="str">
        <f>'[65]Єдиний реєстр ліцензіатів - 202'!B4</f>
        <v>№24130318202500951</v>
      </c>
      <c r="F917" s="4">
        <f>'[65]Єдиний реєстр ліцензіатів - 202'!D4</f>
        <v>45961</v>
      </c>
      <c r="G917" s="2" t="str">
        <f>'[65]Єдиний реєстр ліцензіатів - 202'!F4</f>
        <v>ФІЗИЧНА ОСОБА - ПІДПРИЄМЕЦЬ КОСТРЕБА МАРІЯ КОСТЯНТИНІВНА</v>
      </c>
      <c r="H917" s="9" t="str">
        <f t="shared" si="39"/>
        <v>**********</v>
      </c>
    </row>
    <row r="918" spans="1:8" ht="45" x14ac:dyDescent="0.25">
      <c r="A918" s="3" t="str">
        <f>'[65]Єдиний реєстр ліцензіатів - 202'!V5</f>
        <v>1749-рл</v>
      </c>
      <c r="B918" s="4">
        <f t="shared" si="41"/>
        <v>46153</v>
      </c>
      <c r="C918" s="2" t="str">
        <f>'[65]Єдиний реєстр ліцензіатів - 202'!W5</f>
        <v>п.1ч.2ст.46 ЗУ №3817 заява ліцензіата про припинення дії ліцензії</v>
      </c>
      <c r="D918" s="2" t="str">
        <f>'[65]Єдиний реєстр ліцензіатів - 202'!C5</f>
        <v>на право роздрібної торгівлі тютюновими виробами</v>
      </c>
      <c r="E918" s="3" t="str">
        <f>'[65]Єдиний реєстр ліцензіатів - 202'!B5</f>
        <v>№24130320202500689</v>
      </c>
      <c r="F918" s="4">
        <f>'[65]Єдиний реєстр ліцензіатів - 202'!D5</f>
        <v>45961</v>
      </c>
      <c r="G918" s="2" t="str">
        <f>'[65]Єдиний реєстр ліцензіатів - 202'!F5</f>
        <v>ФІЗИЧНА ОСОБА - ПІДПРИЄМЕЦЬ КОСТРЕБА МАРІЯ КОСТЯНТИНІВНА</v>
      </c>
      <c r="H918" s="9" t="str">
        <f t="shared" si="39"/>
        <v>**********</v>
      </c>
    </row>
    <row r="919" spans="1:8" ht="45" x14ac:dyDescent="0.25">
      <c r="A919" s="3" t="str">
        <f>'[65]Єдиний реєстр ліцензіатів - 202'!V6</f>
        <v>1750-рл</v>
      </c>
      <c r="B919" s="4">
        <f t="shared" si="41"/>
        <v>46153</v>
      </c>
      <c r="C919" s="2" t="str">
        <f>'[65]Єдиний реєстр ліцензіатів - 202'!W6</f>
        <v>п.1ч.2ст.46 ЗУ №3817 заява ліцензіата про припинення дії ліцензії</v>
      </c>
      <c r="D919" s="2" t="str">
        <f>'[65]Єдиний реєстр ліцензіатів - 202'!C6</f>
        <v>на право роздрібної торгівлі тютюновими виробами</v>
      </c>
      <c r="E919" s="3" t="str">
        <f>'[65]Єдиний реєстр ліцензіатів - 202'!B6</f>
        <v>№24130320202500273</v>
      </c>
      <c r="F919" s="4">
        <f>'[65]Єдиний реєстр ліцензіатів - 202'!D6</f>
        <v>45877</v>
      </c>
      <c r="G919" s="2" t="str">
        <f>'[65]Єдиний реєстр ліцензіатів - 202'!F6</f>
        <v>ФІЗИЧНА ОСОБА - ПІДПРИЄМЕЦЬ МЕЛЬНИК ЛЮБОВ МИХАЙЛІВНА</v>
      </c>
      <c r="H919" s="9" t="str">
        <f t="shared" si="39"/>
        <v>**********</v>
      </c>
    </row>
    <row r="920" spans="1:8" ht="45" x14ac:dyDescent="0.25">
      <c r="A920" s="3" t="str">
        <f>'[65]Єдиний реєстр ліцензіатів - 202'!V7</f>
        <v>1751-рл</v>
      </c>
      <c r="B920" s="4">
        <f t="shared" si="41"/>
        <v>46153</v>
      </c>
      <c r="C920" s="2" t="str">
        <f>'[65]Єдиний реєстр ліцензіатів - 202'!W7</f>
        <v>п.1ч.2ст.46 ЗУ №3817 заява ліцензіата про припинення дії ліцензії</v>
      </c>
      <c r="D920" s="2" t="str">
        <f>'[65]Єдиний реєстр ліцензіатів - 202'!C7</f>
        <v>на право роздрібної торгівлі алкогольними напоями</v>
      </c>
      <c r="E920" s="3" t="str">
        <f>'[65]Єдиний реєстр ліцензіатів - 202'!B7</f>
        <v>№24130318202500393</v>
      </c>
      <c r="F920" s="4">
        <f>'[65]Єдиний реєстр ліцензіатів - 202'!D7</f>
        <v>45877</v>
      </c>
      <c r="G920" s="2" t="str">
        <f>'[65]Єдиний реєстр ліцензіатів - 202'!F7</f>
        <v>ФІЗИЧНА ОСОБА - ПІДПРИЄМЕЦЬ МЕЛЬНИК ЛЮБОВ МИХАЙЛІВНА</v>
      </c>
      <c r="H920" s="9" t="str">
        <f t="shared" si="39"/>
        <v>**********</v>
      </c>
    </row>
    <row r="921" spans="1:8" ht="45" x14ac:dyDescent="0.25">
      <c r="A921" s="3" t="str">
        <f>'[65]Єдиний реєстр ліцензіатів - 202'!V8</f>
        <v>1752-рл</v>
      </c>
      <c r="B921" s="4">
        <f t="shared" si="41"/>
        <v>46153</v>
      </c>
      <c r="C921" s="2" t="str">
        <f>'[65]Єдиний реєстр ліцензіатів - 202'!W8</f>
        <v>п.1ч.2ст.46 ЗУ №3817 заява ліцензіата про припинення дії ліцензії</v>
      </c>
      <c r="D921" s="2" t="str">
        <f>'[65]Єдиний реєстр ліцензіатів - 202'!C8</f>
        <v>на право роздрібної торгівлі тютюновими виробами</v>
      </c>
      <c r="E921" s="3" t="str">
        <f>'[65]Єдиний реєстр ліцензіатів - 202'!B8</f>
        <v>№24120311202500187</v>
      </c>
      <c r="F921" s="4">
        <f>'[65]Єдиний реєстр ліцензіатів - 202'!D8</f>
        <v>45708</v>
      </c>
      <c r="G921" s="2" t="str">
        <f>'[65]Єдиний реєстр ліцензіатів - 202'!F8</f>
        <v>ФІЗИЧНА ОСОБА - ПІДПРИЄМЕЦЬ ВОЙНАЛОВИЧ КРІСТІНА ЄВГЕНІВНА</v>
      </c>
      <c r="H921" s="9" t="str">
        <f t="shared" si="39"/>
        <v>**********</v>
      </c>
    </row>
    <row r="922" spans="1:8" ht="45" x14ac:dyDescent="0.25">
      <c r="A922" s="3" t="str">
        <f>'[65]Єдиний реєстр ліцензіатів - 202'!V9</f>
        <v>1753-рл</v>
      </c>
      <c r="B922" s="4">
        <f t="shared" si="41"/>
        <v>46153</v>
      </c>
      <c r="C922" s="2" t="str">
        <f>'[65]Єдиний реєстр ліцензіатів - 202'!W9</f>
        <v>п.1ч.2ст.46 ЗУ №3817 заява ліцензіата про припинення дії ліцензії</v>
      </c>
      <c r="D922" s="2" t="str">
        <f>'[65]Єдиний реєстр ліцензіатів - 202'!C9</f>
        <v>на право роздрібної торгівлі алкогольними напоями</v>
      </c>
      <c r="E922" s="3" t="str">
        <f>'[65]Єдиний реєстр ліцензіатів - 202'!B9</f>
        <v>№24120308202500225</v>
      </c>
      <c r="F922" s="4">
        <f>'[65]Єдиний реєстр ліцензіатів - 202'!D9</f>
        <v>45708</v>
      </c>
      <c r="G922" s="2" t="str">
        <f>'[65]Єдиний реєстр ліцензіатів - 202'!F9</f>
        <v>ФІЗИЧНА ОСОБА - ПІДПРИЄМЕЦЬ ВОЙНАЛОВИЧ КРІСТІНА ЄВГЕНІВНА</v>
      </c>
      <c r="H922" s="9" t="str">
        <f t="shared" si="39"/>
        <v>**********</v>
      </c>
    </row>
    <row r="923" spans="1:8" ht="45" x14ac:dyDescent="0.25">
      <c r="A923" s="3" t="str">
        <f>'[65]Єдиний реєстр ліцензіатів - 202'!V10</f>
        <v>1754-рл</v>
      </c>
      <c r="B923" s="4">
        <f t="shared" si="41"/>
        <v>46153</v>
      </c>
      <c r="C923" s="2" t="str">
        <f>'[65]Єдиний реєстр ліцензіатів - 202'!W10</f>
        <v>п.1ч.2ст.46 ЗУ №3817 заява ліцензіата про припинення дії ліцензії</v>
      </c>
      <c r="D923" s="2" t="str">
        <f>'[65]Єдиний реєстр ліцензіатів - 202'!C10</f>
        <v>на право роздрібної торгівлі алкогольними напоями</v>
      </c>
      <c r="E923" s="3" t="str">
        <f>'[65]Єдиний реєстр ліцензіатів - 202'!B10</f>
        <v>№24130318202500407</v>
      </c>
      <c r="F923" s="4">
        <f>'[65]Єдиний реєстр ліцензіатів - 202'!D10</f>
        <v>45881</v>
      </c>
      <c r="G923" s="2" t="str">
        <f>'[65]Єдиний реєстр ліцензіатів - 202'!F10</f>
        <v>ТОВАРИСТВО З ОБМЕЖЕНОЮ ВІДПОВІДАЛЬНІСТЮ "КЛАС І К"</v>
      </c>
      <c r="H923" s="9">
        <f>'[65]Єдиний реєстр ліцензіатів - 202'!G10</f>
        <v>30844214</v>
      </c>
    </row>
    <row r="924" spans="1:8" ht="45" x14ac:dyDescent="0.25">
      <c r="A924" s="3" t="str">
        <f>'[65]Єдиний реєстр ліцензіатів - 202'!V11</f>
        <v>1755-рл</v>
      </c>
      <c r="B924" s="4">
        <f t="shared" si="41"/>
        <v>46153</v>
      </c>
      <c r="C924" s="2" t="str">
        <f>'[65]Єдиний реєстр ліцензіатів - 202'!W11</f>
        <v>п.1ч.2ст.46 ЗУ №3817 заява ліцензіата про припинення дії ліцензії</v>
      </c>
      <c r="D924" s="2" t="str">
        <f>'[65]Єдиний реєстр ліцензіатів - 202'!C11</f>
        <v>на право роздрібної торгівлі тютюновими виробами</v>
      </c>
      <c r="E924" s="3" t="str">
        <f>'[65]Єдиний реєстр ліцензіатів - 202'!B11</f>
        <v>№24130320202500565</v>
      </c>
      <c r="F924" s="4">
        <f>'[65]Єдиний реєстр ліцензіатів - 202'!D11</f>
        <v>45946</v>
      </c>
      <c r="G924" s="2" t="str">
        <f>'[65]Єдиний реєстр ліцензіатів - 202'!F11</f>
        <v>ТОВАРИСТВО З ОБМЕЖЕНОЮ ВІДПОВІДАЛЬНІСТЮ "ДЕНЬ І НІЧ"</v>
      </c>
      <c r="H924" s="9">
        <f>'[65]Єдиний реєстр ліцензіатів - 202'!G11</f>
        <v>38224000</v>
      </c>
    </row>
    <row r="925" spans="1:8" ht="45" x14ac:dyDescent="0.25">
      <c r="A925" s="3" t="str">
        <f>'[65]Єдиний реєстр ліцензіатів - 202'!V12</f>
        <v>1756-рл</v>
      </c>
      <c r="B925" s="4">
        <f t="shared" si="41"/>
        <v>46153</v>
      </c>
      <c r="C925" s="2" t="str">
        <f>'[65]Єдиний реєстр ліцензіатів - 202'!W12</f>
        <v>п.1ч.2ст.46 ЗУ №3817 заява ліцензіата про припинення дії ліцензії</v>
      </c>
      <c r="D925" s="2" t="str">
        <f>'[65]Єдиний реєстр ліцензіатів - 202'!C12</f>
        <v>на право роздрібної торгівлі алкогольними напоями</v>
      </c>
      <c r="E925" s="3" t="str">
        <f>'[65]Єдиний реєстр ліцензіатів - 202'!B12</f>
        <v>№24130318202500793</v>
      </c>
      <c r="F925" s="4">
        <f>'[65]Єдиний реєстр ліцензіатів - 202'!D12</f>
        <v>45946</v>
      </c>
      <c r="G925" s="2" t="str">
        <f>'[65]Єдиний реєстр ліцензіатів - 202'!F12</f>
        <v>ТОВАРИСТВО З ОБМЕЖЕНОЮ ВІДПОВІДАЛЬНІСТЮ "ДЕНЬ І НІЧ"</v>
      </c>
      <c r="H925" s="9">
        <f>'[65]Єдиний реєстр ліцензіатів - 202'!G12</f>
        <v>38224000</v>
      </c>
    </row>
    <row r="926" spans="1:8" ht="45" x14ac:dyDescent="0.25">
      <c r="A926" s="3" t="str">
        <f>'[65]Єдиний реєстр ліцензіатів - 202'!V13</f>
        <v>1757-рл</v>
      </c>
      <c r="B926" s="4">
        <f t="shared" si="41"/>
        <v>46153</v>
      </c>
      <c r="C926" s="2" t="str">
        <f>'[65]Єдиний реєстр ліцензіатів - 202'!W13</f>
        <v>п.1ч.2ст.46 ЗУ №3817 заява ліцензіата про припинення дії ліцензії</v>
      </c>
      <c r="D926" s="2" t="str">
        <f>'[65]Єдиний реєстр ліцензіатів - 202'!C13</f>
        <v>на право роздрібної торгівлі алкогольними напоями</v>
      </c>
      <c r="E926" s="3" t="str">
        <f>'[65]Єдиний реєстр ліцензіатів - 202'!B13</f>
        <v>№24130318202500159</v>
      </c>
      <c r="F926" s="4">
        <f>'[65]Єдиний реєстр ліцензіатів - 202'!D13</f>
        <v>45855</v>
      </c>
      <c r="G926" s="2" t="str">
        <f>'[65]Єдиний реєстр ліцензіатів - 202'!F13</f>
        <v>ФІЗИЧНА ОСОБА - ПІДПРИЄМЕЦЬ ВІЩУК ВОЛОДИМИР ВАСИЛЬОВИЧ</v>
      </c>
      <c r="H926" s="9" t="str">
        <f t="shared" ref="H926" si="42">$H$875</f>
        <v>**********</v>
      </c>
    </row>
    <row r="927" spans="1:8" ht="45" x14ac:dyDescent="0.25">
      <c r="A927" s="3" t="str">
        <f>'[65]Єдиний реєстр ліцензіатів - 202'!V14</f>
        <v>1758-рл</v>
      </c>
      <c r="B927" s="4">
        <f t="shared" si="41"/>
        <v>46153</v>
      </c>
      <c r="C927" s="2" t="str">
        <f>'[65]Єдиний реєстр ліцензіатів - 202'!W14</f>
        <v>п.1ч.2ст.46 ЗУ №3817 заява ліцензіата про припинення дії ліцензії</v>
      </c>
      <c r="D927" s="2" t="str">
        <f>'[65]Єдиний реєстр ліцензіатів - 202'!C14</f>
        <v>на право роздрібної торгівлі тютюновими виробами</v>
      </c>
      <c r="E927" s="3" t="str">
        <f>'[65]Єдиний реєстр ліцензіатів - 202'!B14</f>
        <v>№24120311202500229</v>
      </c>
      <c r="F927" s="4">
        <f>'[65]Єдиний реєстр ліцензіатів - 202'!D14</f>
        <v>45720</v>
      </c>
      <c r="G927" s="2" t="str">
        <f>'[65]Єдиний реєстр ліцензіатів - 202'!F14</f>
        <v>ТОВАРИСТВО З ОБМЕЖЕНОЮ ВІДПОВІДАЛЬНІСТЮ "АЛЬЯНС ХОЛДИНГ"</v>
      </c>
      <c r="H927" s="9">
        <f>'[65]Єдиний реєстр ліцензіатів - 202'!G14</f>
        <v>34430873</v>
      </c>
    </row>
    <row r="928" spans="1:8" ht="45" x14ac:dyDescent="0.25">
      <c r="A928" s="3" t="str">
        <f>'[65]Єдиний реєстр ліцензіатів - 202'!V15</f>
        <v>1759-рл</v>
      </c>
      <c r="B928" s="4">
        <f t="shared" si="41"/>
        <v>46153</v>
      </c>
      <c r="C928" s="2" t="str">
        <f>'[65]Єдиний реєстр ліцензіатів - 202'!W15</f>
        <v>п.1ч.2ст.46 ЗУ №3817 заява ліцензіата про припинення дії ліцензії</v>
      </c>
      <c r="D928" s="2" t="str">
        <f>'[65]Єдиний реєстр ліцензіатів - 202'!C15</f>
        <v>на право роздрібної торгівлі алкогольними напоями</v>
      </c>
      <c r="E928" s="3" t="str">
        <f>'[65]Єдиний реєстр ліцензіатів - 202'!B15</f>
        <v>№24120308202500281</v>
      </c>
      <c r="F928" s="4">
        <f>'[65]Єдиний реєстр ліцензіатів - 202'!D15</f>
        <v>45720</v>
      </c>
      <c r="G928" s="2" t="str">
        <f>'[65]Єдиний реєстр ліцензіатів - 202'!F15</f>
        <v>ТОВАРИСТВО З ОБМЕЖЕНОЮ ВІДПОВІДАЛЬНІСТЮ "АЛЬЯНС ХОЛДИНГ"</v>
      </c>
      <c r="H928" s="9">
        <f>'[65]Єдиний реєстр ліцензіатів - 202'!G15</f>
        <v>34430873</v>
      </c>
    </row>
    <row r="929" spans="1:8" ht="45" x14ac:dyDescent="0.25">
      <c r="A929" s="3" t="str">
        <f>'[65]Єдиний реєстр ліцензіатів - 202'!V16</f>
        <v>1760-рл</v>
      </c>
      <c r="B929" s="4">
        <f t="shared" si="41"/>
        <v>46153</v>
      </c>
      <c r="C929" s="2" t="str">
        <f>'[65]Єдиний реєстр ліцензіатів - 202'!W16</f>
        <v>п.1ч.2ст.46 ЗУ №3817 заява ліцензіата про припинення дії ліцензії</v>
      </c>
      <c r="D929" s="2" t="str">
        <f>'[65]Єдиний реєстр ліцензіатів - 202'!C16</f>
        <v>на право роздрібної торгівлі тютюновими виробами</v>
      </c>
      <c r="E929" s="3" t="str">
        <f>'[65]Єдиний реєстр ліцензіатів - 202'!B16</f>
        <v>№24130320202500109</v>
      </c>
      <c r="F929" s="4">
        <f>'[65]Єдиний реєстр ліцензіатів - 202'!D16</f>
        <v>45855</v>
      </c>
      <c r="G929" s="2" t="str">
        <f>'[65]Єдиний реєстр ліцензіатів - 202'!F16</f>
        <v>ФІЗИЧНА ОСОБА - ПІДПРИЄМЕЦЬ ВІЩУК ВОЛОДИМИР ВАСИЛЬОВИЧ</v>
      </c>
      <c r="H929" s="9" t="str">
        <f t="shared" ref="H929:H952" si="43">$H$875</f>
        <v>**********</v>
      </c>
    </row>
    <row r="930" spans="1:8" ht="45" x14ac:dyDescent="0.25">
      <c r="A930" s="3" t="str">
        <f>'[65]Єдиний реєстр ліцензіатів - 202'!V17</f>
        <v>1761-рл</v>
      </c>
      <c r="B930" s="4">
        <f t="shared" si="41"/>
        <v>46153</v>
      </c>
      <c r="C930" s="2" t="str">
        <f>'[65]Єдиний реєстр ліцензіатів - 202'!W17</f>
        <v>п.1ч.2ст.46 ЗУ №3817 заява ліцензіата про припинення дії ліцензії</v>
      </c>
      <c r="D930" s="2" t="str">
        <f>'[65]Єдиний реєстр ліцензіатів - 202'!C17</f>
        <v>на право роздрібної торгівлі алкогольними напоями</v>
      </c>
      <c r="E930" s="3" t="str">
        <f>'[65]Єдиний реєстр ліцензіатів - 202'!B17</f>
        <v>№24130318202600335</v>
      </c>
      <c r="F930" s="4">
        <f>'[65]Єдиний реєстр ліцензіатів - 202'!D17</f>
        <v>46118</v>
      </c>
      <c r="G930" s="2" t="str">
        <f>'[65]Єдиний реєстр ліцензіатів - 202'!F17</f>
        <v>ФІЗИЧНА ОСОБА - ПІДПРИЄМЕЦЬ ОНОФРЕЙ МАКСИМ МІРЧЕВИЧ</v>
      </c>
      <c r="H930" s="9" t="str">
        <f t="shared" si="43"/>
        <v>**********</v>
      </c>
    </row>
    <row r="931" spans="1:8" ht="45" x14ac:dyDescent="0.25">
      <c r="A931" s="3" t="str">
        <f>'[65]Єдиний реєстр ліцензіатів - 202'!V18</f>
        <v>1762-рл</v>
      </c>
      <c r="B931" s="4">
        <f t="shared" si="41"/>
        <v>46153</v>
      </c>
      <c r="C931" s="2" t="str">
        <f>'[65]Єдиний реєстр ліцензіатів - 202'!W18</f>
        <v>п.1ч.2ст.46 ЗУ №3817 заява ліцензіата про припинення дії ліцензії</v>
      </c>
      <c r="D931" s="2" t="str">
        <f>'[65]Єдиний реєстр ліцензіатів - 202'!C18</f>
        <v>на право роздрібної торгівлі алкогольними напоями</v>
      </c>
      <c r="E931" s="3" t="str">
        <f>'[65]Єдиний реєстр ліцензіатів - 202'!B18</f>
        <v>№24010308202500857</v>
      </c>
      <c r="F931" s="4">
        <f>'[65]Єдиний реєстр ліцензіатів - 202'!D18</f>
        <v>45806</v>
      </c>
      <c r="G931" s="2" t="str">
        <f>'[65]Єдиний реєстр ліцензіатів - 202'!F18</f>
        <v>ФІЗИЧНА ОСОБА - ПІДПРИЄМЕЦЬ ЛУЦЯК СЕРГІЙ ІВАНОВИЧ</v>
      </c>
      <c r="H931" s="9" t="str">
        <f t="shared" si="43"/>
        <v>**********</v>
      </c>
    </row>
    <row r="932" spans="1:8" ht="45" x14ac:dyDescent="0.25">
      <c r="A932" s="3" t="str">
        <f>'[65]Єдиний реєстр ліцензіатів - 202'!V19</f>
        <v>1763-рл</v>
      </c>
      <c r="B932" s="4">
        <f t="shared" si="41"/>
        <v>46153</v>
      </c>
      <c r="C932" s="2" t="str">
        <f>'[65]Єдиний реєстр ліцензіатів - 202'!W19</f>
        <v>п.1ч.2ст.46 ЗУ №3817 заява ліцензіата про припинення дії ліцензії</v>
      </c>
      <c r="D932" s="2" t="str">
        <f>'[65]Єдиний реєстр ліцензіатів - 202'!C19</f>
        <v>на право роздрібної торгівлі тютюновими виробами</v>
      </c>
      <c r="E932" s="3" t="str">
        <f>'[65]Єдиний реєстр ліцензіатів - 202'!B19</f>
        <v>№24120311202500118</v>
      </c>
      <c r="F932" s="4">
        <f>'[65]Єдиний реєстр ліцензіатів - 202'!D19</f>
        <v>45689</v>
      </c>
      <c r="G932" s="2" t="str">
        <f>'[65]Єдиний реєстр ліцензіатів - 202'!F19</f>
        <v>ФІЗИЧНА ОСОБА - ПІДПРИЄМЕЦЬ ІЛАЩУК ОЛЬГА ВОЛОДИМИРІВНА</v>
      </c>
      <c r="H932" s="9" t="str">
        <f t="shared" si="43"/>
        <v>**********</v>
      </c>
    </row>
    <row r="933" spans="1:8" ht="45" x14ac:dyDescent="0.25">
      <c r="A933" s="3" t="str">
        <f>'[65]Єдиний реєстр ліцензіатів - 202'!V20</f>
        <v>1764-рл</v>
      </c>
      <c r="B933" s="4">
        <f t="shared" si="41"/>
        <v>46153</v>
      </c>
      <c r="C933" s="2" t="str">
        <f>'[65]Єдиний реєстр ліцензіатів - 202'!W20</f>
        <v>п.1ч.2ст.46 ЗУ №3817 заява ліцензіата про припинення дії ліцензії</v>
      </c>
      <c r="D933" s="2" t="str">
        <f>'[65]Єдиний реєстр ліцензіатів - 202'!C20</f>
        <v>на право роздрібної торгівлі тютюновими виробами</v>
      </c>
      <c r="E933" s="3" t="str">
        <f>'[65]Єдиний реєстр ліцензіатів - 202'!B20</f>
        <v>№24120311202500116</v>
      </c>
      <c r="F933" s="4">
        <f>'[65]Єдиний реєстр ліцензіатів - 202'!D20</f>
        <v>45689</v>
      </c>
      <c r="G933" s="2" t="str">
        <f>'[65]Єдиний реєстр ліцензіатів - 202'!F20</f>
        <v>ФІЗИЧНА ОСОБА - ПІДПРИЄМЕЦЬ ІЛАЩУК ОЛЬГА ВОЛОДИМИРІВНА</v>
      </c>
      <c r="H933" s="9" t="str">
        <f t="shared" si="43"/>
        <v>**********</v>
      </c>
    </row>
    <row r="934" spans="1:8" ht="45" x14ac:dyDescent="0.25">
      <c r="A934" s="3" t="str">
        <f>'[65]Єдиний реєстр ліцензіатів - 202'!V21</f>
        <v>1765-рл</v>
      </c>
      <c r="B934" s="4">
        <f t="shared" si="41"/>
        <v>46153</v>
      </c>
      <c r="C934" s="2" t="str">
        <f>'[65]Єдиний реєстр ліцензіатів - 202'!W21</f>
        <v>п.1ч.2ст.46 ЗУ №3817 заява ліцензіата про припинення дії ліцензії</v>
      </c>
      <c r="D934" s="2" t="str">
        <f>'[65]Єдиний реєстр ліцензіатів - 202'!C21</f>
        <v>на право роздрібної торгівлі тютюновими виробами</v>
      </c>
      <c r="E934" s="3" t="str">
        <f>'[65]Єдиний реєстр ліцензіатів - 202'!B21</f>
        <v>№24120311202500117</v>
      </c>
      <c r="F934" s="4">
        <f>'[65]Єдиний реєстр ліцензіатів - 202'!D21</f>
        <v>45689</v>
      </c>
      <c r="G934" s="2" t="str">
        <f>'[65]Єдиний реєстр ліцензіатів - 202'!F21</f>
        <v>ФІЗИЧНА ОСОБА - ПІДПРИЄМЕЦЬ ІЛАЩУК ОЛЬГА ВОЛОДИМИРІВНА</v>
      </c>
      <c r="H934" s="9" t="str">
        <f t="shared" si="43"/>
        <v>**********</v>
      </c>
    </row>
    <row r="935" spans="1:8" ht="45" x14ac:dyDescent="0.25">
      <c r="A935" s="3" t="str">
        <f>'[65]Єдиний реєстр ліцензіатів - 202'!V22</f>
        <v>1766-рл</v>
      </c>
      <c r="B935" s="4">
        <f t="shared" si="41"/>
        <v>46153</v>
      </c>
      <c r="C935" s="2" t="str">
        <f>'[65]Єдиний реєстр ліцензіатів - 202'!W22</f>
        <v>п.1ч.2ст.46 ЗУ №3817 заява ліцензіата про припинення дії ліцензії</v>
      </c>
      <c r="D935" s="2" t="str">
        <f>'[65]Єдиний реєстр ліцензіатів - 202'!C22</f>
        <v>на право роздрібної торгівлі тютюновими виробами</v>
      </c>
      <c r="E935" s="3" t="str">
        <f>'[65]Єдиний реєстр ліцензіатів - 202'!B22</f>
        <v>№24130320202500299</v>
      </c>
      <c r="F935" s="4">
        <f>'[65]Єдиний реєстр ліцензіатів - 202'!D22</f>
        <v>45883</v>
      </c>
      <c r="G935" s="2" t="str">
        <f>'[65]Єдиний реєстр ліцензіатів - 202'!F22</f>
        <v>ФІЗИЧНА ОСОБА - ПІДПРИЄМЕЦЬ СНЄЖИНА НАДІЯ ПЕТРІВНА</v>
      </c>
      <c r="H935" s="9" t="str">
        <f t="shared" si="43"/>
        <v>**********</v>
      </c>
    </row>
    <row r="936" spans="1:8" ht="45" x14ac:dyDescent="0.25">
      <c r="A936" s="3" t="s">
        <v>1207</v>
      </c>
      <c r="B936" s="4">
        <v>46154</v>
      </c>
      <c r="C936" s="2" t="str">
        <f>'[66]Єдиний реєстр ліцензіатів - 202'!W2</f>
        <v>п.7ч.2ст.46 ЗУ 3817 несплата чергового платежу за ліцензію</v>
      </c>
      <c r="D936" s="2" t="str">
        <f>'[66]Єдиний реєстр ліцензіатів - 202'!C2</f>
        <v>на право роздрібної торгівлі алкогольними напоями</v>
      </c>
      <c r="E936" s="3" t="str">
        <f>'[66]Єдиний реєстр ліцензіатів - 202'!B2</f>
        <v>№24130318202500130</v>
      </c>
      <c r="F936" s="4">
        <f>'[66]Єдиний реєстр ліцензіатів - 202'!D2</f>
        <v>45848</v>
      </c>
      <c r="G936" s="2" t="str">
        <f>'[66]Єдиний реєстр ліцензіатів - 202'!F2</f>
        <v>ФІЗИЧНА ОСОБА - ПІДПРИЄМЕЦЬ ПУШКАШУ ЛЮДМИЛА АДАМІВНА</v>
      </c>
      <c r="H936" s="9" t="str">
        <f t="shared" si="43"/>
        <v>**********</v>
      </c>
    </row>
    <row r="937" spans="1:8" ht="45" x14ac:dyDescent="0.25">
      <c r="A937" s="3" t="s">
        <v>1208</v>
      </c>
      <c r="B937" s="4">
        <f t="shared" ref="B937:B947" si="44">$B$936</f>
        <v>46154</v>
      </c>
      <c r="C937" s="2" t="str">
        <f>'[66]Єдиний реєстр ліцензіатів - 202'!W3</f>
        <v>п.7ч.2ст.46 ЗУ 3817 несплата чергового платежу за ліцензію</v>
      </c>
      <c r="D937" s="2" t="str">
        <f>'[66]Єдиний реєстр ліцензіатів - 202'!C3</f>
        <v>на право роздрібної торгівлі алкогольними напоями</v>
      </c>
      <c r="E937" s="3" t="str">
        <f>'[66]Єдиний реєстр ліцензіатів - 202'!B3</f>
        <v>№24130318202600088</v>
      </c>
      <c r="F937" s="4">
        <f>'[66]Єдиний реєстр ліцензіатів - 202'!D3</f>
        <v>46035</v>
      </c>
      <c r="G937" s="2" t="str">
        <f>'[66]Єдиний реєстр ліцензіатів - 202'!F3</f>
        <v>ФІЗИЧНА ОСОБА - ПІДПРИЄМЕЦЬ ФЕДОТОВ СЕРГІЙ ВАСИЛЬОВИЧ</v>
      </c>
      <c r="H937" s="9" t="str">
        <f t="shared" si="43"/>
        <v>**********</v>
      </c>
    </row>
    <row r="938" spans="1:8" ht="45" x14ac:dyDescent="0.25">
      <c r="A938" s="3" t="s">
        <v>1209</v>
      </c>
      <c r="B938" s="4">
        <f t="shared" si="44"/>
        <v>46154</v>
      </c>
      <c r="C938" s="2" t="str">
        <f>'[66]Єдиний реєстр ліцензіатів - 202'!W4</f>
        <v>п.7ч.2ст.46 ЗУ 3817 несплата чергового платежу за ліцензію</v>
      </c>
      <c r="D938" s="2" t="str">
        <f>'[66]Єдиний реєстр ліцензіатів - 202'!C4</f>
        <v>на право роздрібної торгівлі тютюновими виробами</v>
      </c>
      <c r="E938" s="3" t="str">
        <f>'[66]Єдиний реєстр ліцензіатів - 202'!B4</f>
        <v>№24130320202600071</v>
      </c>
      <c r="F938" s="4">
        <f>'[66]Єдиний реєстр ліцензіатів - 202'!D4</f>
        <v>46035</v>
      </c>
      <c r="G938" s="2" t="str">
        <f>'[66]Єдиний реєстр ліцензіатів - 202'!F4</f>
        <v>ФІЗИЧНА ОСОБА - ПІДПРИЄМЕЦЬ ФЕДОТОВ СЕРГІЙ ВАСИЛЬОВИЧ</v>
      </c>
      <c r="H938" s="9" t="str">
        <f t="shared" si="43"/>
        <v>**********</v>
      </c>
    </row>
    <row r="939" spans="1:8" ht="45" x14ac:dyDescent="0.25">
      <c r="A939" s="3" t="s">
        <v>1210</v>
      </c>
      <c r="B939" s="4">
        <f t="shared" si="44"/>
        <v>46154</v>
      </c>
      <c r="C939" s="2" t="str">
        <f>'[66]Єдиний реєстр ліцензіатів - 202'!W5</f>
        <v>п.7ч.2ст.46 ЗУ 3817 несплата чергового платежу за ліцензію</v>
      </c>
      <c r="D939" s="2" t="str">
        <f>'[66]Єдиний реєстр ліцензіатів - 202'!C5</f>
        <v>на право роздрібної торгівлі алкогольними напоями</v>
      </c>
      <c r="E939" s="3" t="str">
        <f>'[66]Єдиний реєстр ліцензіатів - 202'!B5</f>
        <v>№24130318202500832</v>
      </c>
      <c r="F939" s="4">
        <f>'[66]Єдиний реєстр ліцензіатів - 202'!D5</f>
        <v>45944</v>
      </c>
      <c r="G939" s="2" t="str">
        <f>'[66]Єдиний реєстр ліцензіатів - 202'!F5</f>
        <v>ФІЗИЧНА ОСОБА - ПІДПРИЄМЕЦЬ БЕЗУШКО МАРІЯ КОСТЯНТИНІВНА</v>
      </c>
      <c r="H939" s="9" t="str">
        <f t="shared" si="43"/>
        <v>**********</v>
      </c>
    </row>
    <row r="940" spans="1:8" ht="45" x14ac:dyDescent="0.25">
      <c r="A940" s="3" t="s">
        <v>1211</v>
      </c>
      <c r="B940" s="4">
        <f t="shared" si="44"/>
        <v>46154</v>
      </c>
      <c r="C940" s="2" t="str">
        <f>'[66]Єдиний реєстр ліцензіатів - 202'!W6</f>
        <v>п.7ч.2ст.46 ЗУ 3817 несплата чергового платежу за ліцензію</v>
      </c>
      <c r="D940" s="2" t="str">
        <f>'[66]Єдиний реєстр ліцензіатів - 202'!C6</f>
        <v>на право роздрібної торгівлі алкогольними напоями</v>
      </c>
      <c r="E940" s="3" t="str">
        <f>'[66]Єдиний реєстр ліцензіатів - 202'!B6</f>
        <v>№24130318202600090</v>
      </c>
      <c r="F940" s="4">
        <f>'[66]Єдиний реєстр ліцензіатів - 202'!D6</f>
        <v>46036</v>
      </c>
      <c r="G940" s="2" t="str">
        <f>'[66]Єдиний реєстр ліцензіатів - 202'!F6</f>
        <v>ФІЗИЧНА ОСОБА - ПІДПРИЄМЕЦЬ НОВОЖЕНЯ ТЕТЯНА ЯКІВНА</v>
      </c>
      <c r="H940" s="9" t="str">
        <f t="shared" si="43"/>
        <v>**********</v>
      </c>
    </row>
    <row r="941" spans="1:8" ht="45" x14ac:dyDescent="0.25">
      <c r="A941" s="3" t="s">
        <v>1212</v>
      </c>
      <c r="B941" s="4">
        <f t="shared" si="44"/>
        <v>46154</v>
      </c>
      <c r="C941" s="2" t="str">
        <f>'[66]Єдиний реєстр ліцензіатів - 202'!W7</f>
        <v>п.7ч.2ст.46 ЗУ 3817 несплата чергового платежу за ліцензію</v>
      </c>
      <c r="D941" s="2" t="str">
        <f>'[66]Єдиний реєстр ліцензіатів - 202'!C7</f>
        <v>на право роздрібної торгівлі тютюновими виробами</v>
      </c>
      <c r="E941" s="3" t="str">
        <f>'[66]Єдиний реєстр ліцензіатів - 202'!B7</f>
        <v>№24130320202600073</v>
      </c>
      <c r="F941" s="4">
        <f>'[66]Єдиний реєстр ліцензіатів - 202'!D7</f>
        <v>46036</v>
      </c>
      <c r="G941" s="2" t="str">
        <f>'[66]Єдиний реєстр ліцензіатів - 202'!F7</f>
        <v>ФІЗИЧНА ОСОБА - ПІДПРИЄМЕЦЬ НОВОЖЕНЯ ТЕТЯНА ЯКІВНА</v>
      </c>
      <c r="H941" s="9" t="str">
        <f t="shared" si="43"/>
        <v>**********</v>
      </c>
    </row>
    <row r="942" spans="1:8" ht="45" x14ac:dyDescent="0.25">
      <c r="A942" s="3" t="s">
        <v>1213</v>
      </c>
      <c r="B942" s="4">
        <f t="shared" si="44"/>
        <v>46154</v>
      </c>
      <c r="C942" s="2" t="str">
        <f>'[66]Єдиний реєстр ліцензіатів - 202'!W8</f>
        <v>п.7ч.2ст.46 ЗУ 3817 несплата чергового платежу за ліцензію</v>
      </c>
      <c r="D942" s="2" t="str">
        <f>'[66]Єдиний реєстр ліцензіатів - 202'!C8</f>
        <v>на право роздрібної торгівлі алкогольними напоями</v>
      </c>
      <c r="E942" s="3" t="str">
        <f>'[66]Єдиний реєстр ліцензіатів - 202'!B8</f>
        <v>№24130318202500144</v>
      </c>
      <c r="F942" s="4">
        <f>'[66]Єдиний реєстр ліцензіатів - 202'!D8</f>
        <v>45853</v>
      </c>
      <c r="G942" s="2" t="str">
        <f>'[66]Єдиний реєстр ліцензіатів - 202'!F8</f>
        <v>ФІЗИЧНА ОСОБА - ПІДПРИЄМЕЦЬ ГАРАНІН ОЛЕКСАНДР ОЛЕКСАНДРОВИЧ</v>
      </c>
      <c r="H942" s="9" t="str">
        <f t="shared" si="43"/>
        <v>**********</v>
      </c>
    </row>
    <row r="943" spans="1:8" ht="45" x14ac:dyDescent="0.25">
      <c r="A943" s="3" t="s">
        <v>1214</v>
      </c>
      <c r="B943" s="4">
        <f t="shared" si="44"/>
        <v>46154</v>
      </c>
      <c r="C943" s="2" t="str">
        <f>'[66]Єдиний реєстр ліцензіатів - 202'!W9</f>
        <v>п.7ч.2ст.46 ЗУ 3817 несплата чергового платежу за ліцензію</v>
      </c>
      <c r="D943" s="2" t="str">
        <f>'[66]Єдиний реєстр ліцензіатів - 202'!C9</f>
        <v>на право роздрібної торгівлі тютюновими виробами</v>
      </c>
      <c r="E943" s="3" t="str">
        <f>'[66]Єдиний реєстр ліцензіатів - 202'!B9</f>
        <v>№24130320202500098</v>
      </c>
      <c r="F943" s="4">
        <f>'[66]Єдиний реєстр ліцензіатів - 202'!D9</f>
        <v>45853</v>
      </c>
      <c r="G943" s="2" t="str">
        <f>'[66]Єдиний реєстр ліцензіатів - 202'!F9</f>
        <v>ФІЗИЧНА ОСОБА - ПІДПРИЄМЕЦЬ ГАРАНІН ОЛЕКСАНДР ОЛЕКСАНДРОВИЧ</v>
      </c>
      <c r="H943" s="9" t="str">
        <f t="shared" si="43"/>
        <v>**********</v>
      </c>
    </row>
    <row r="944" spans="1:8" ht="45" x14ac:dyDescent="0.25">
      <c r="A944" s="3" t="s">
        <v>1215</v>
      </c>
      <c r="B944" s="4">
        <f t="shared" si="44"/>
        <v>46154</v>
      </c>
      <c r="C944" s="2" t="str">
        <f>'[66]Єдиний реєстр ліцензіатів - 202'!W10</f>
        <v>п.7ч.2ст.46 ЗУ 3817 несплата чергового платежу за ліцензію</v>
      </c>
      <c r="D944" s="2" t="str">
        <f>'[66]Єдиний реєстр ліцензіатів - 202'!C10</f>
        <v>на право роздрібної торгівлі тютюновими виробами</v>
      </c>
      <c r="E944" s="3" t="str">
        <f>'[66]Єдиний реєстр ліцензіатів - 202'!B10</f>
        <v>№24050311202500498</v>
      </c>
      <c r="F944" s="4">
        <f>'[66]Єдиний реєстр ліцензіатів - 202'!D10</f>
        <v>45763</v>
      </c>
      <c r="G944" s="2" t="str">
        <f>'[66]Єдиний реєстр ліцензіатів - 202'!F10</f>
        <v>ФІЗИЧНА ОСОБА - ПІДПРИЄМЕЦЬ АРХИЛЮК ВІКТОР ГАВРИЛОВИЧ</v>
      </c>
      <c r="H944" s="9" t="str">
        <f t="shared" si="43"/>
        <v>**********</v>
      </c>
    </row>
    <row r="945" spans="1:8" ht="45" x14ac:dyDescent="0.25">
      <c r="A945" s="3" t="s">
        <v>1216</v>
      </c>
      <c r="B945" s="4">
        <f t="shared" si="44"/>
        <v>46154</v>
      </c>
      <c r="C945" s="2" t="str">
        <f>'[66]Єдиний реєстр ліцензіатів - 202'!W11</f>
        <v>п.7ч.2ст.46 ЗУ 3817 несплата чергового платежу за ліцензію</v>
      </c>
      <c r="D945" s="2" t="str">
        <f>'[66]Єдиний реєстр ліцензіатів - 202'!C11</f>
        <v>на право роздрібної торгівлі алкогольними напоями</v>
      </c>
      <c r="E945" s="3" t="str">
        <f>'[66]Єдиний реєстр ліцензіатів - 202'!B11</f>
        <v>№24130318202500163</v>
      </c>
      <c r="F945" s="4">
        <f>'[66]Єдиний реєстр ліцензіатів - 202'!D11</f>
        <v>45854</v>
      </c>
      <c r="G945" s="2" t="str">
        <f>'[66]Єдиний реєстр ліцензіатів - 202'!F11</f>
        <v>ФІЗИЧНА ОСОБА - ПІДПРИЄМЕЦЬ КІШ РОДІКА ВАЛЕНТИНІВНА</v>
      </c>
      <c r="H945" s="9" t="str">
        <f t="shared" si="43"/>
        <v>**********</v>
      </c>
    </row>
    <row r="946" spans="1:8" ht="45" x14ac:dyDescent="0.25">
      <c r="A946" s="3" t="s">
        <v>1217</v>
      </c>
      <c r="B946" s="4">
        <f t="shared" si="44"/>
        <v>46154</v>
      </c>
      <c r="C946" s="2" t="str">
        <f>'[66]Єдиний реєстр ліцензіатів - 202'!W12</f>
        <v>п.7ч.2ст.46 ЗУ 3817 несплата чергового платежу за ліцензію</v>
      </c>
      <c r="D946" s="2" t="str">
        <f>'[66]Єдиний реєстр ліцензіатів - 202'!C12</f>
        <v>на право роздрібної торгівлі тютюновими виробами</v>
      </c>
      <c r="E946" s="3" t="str">
        <f>'[66]Єдиний реєстр ліцензіатів - 202'!B12</f>
        <v>№24130320202500112</v>
      </c>
      <c r="F946" s="4">
        <f>'[66]Єдиний реєстр ліцензіатів - 202'!D12</f>
        <v>45854</v>
      </c>
      <c r="G946" s="2" t="str">
        <f>'[66]Єдиний реєстр ліцензіатів - 202'!F12</f>
        <v>ФІЗИЧНА ОСОБА - ПІДПРИЄМЕЦЬ КІШ РОДІКА ВАЛЕНТИНІВНА</v>
      </c>
      <c r="H946" s="9" t="str">
        <f t="shared" si="43"/>
        <v>**********</v>
      </c>
    </row>
    <row r="947" spans="1:8" ht="45" x14ac:dyDescent="0.25">
      <c r="A947" s="3" t="s">
        <v>1218</v>
      </c>
      <c r="B947" s="4">
        <f t="shared" si="44"/>
        <v>46154</v>
      </c>
      <c r="C947" s="2" t="str">
        <f>'[66]Єдиний реєстр ліцензіатів - 202'!W13</f>
        <v>п.7ч.2ст.46 ЗУ 3817 несплата чергового платежу за ліцензію</v>
      </c>
      <c r="D947" s="2" t="str">
        <f>'[66]Єдиний реєстр ліцензіатів - 202'!C13</f>
        <v>на право роздрібної торгівлі тютюновими виробами</v>
      </c>
      <c r="E947" s="3" t="str">
        <f>'[66]Єдиний реєстр ліцензіатів - 202'!B13</f>
        <v>№24130320202500129</v>
      </c>
      <c r="F947" s="4">
        <f>'[66]Єдиний реєстр ліцензіатів - 202'!D13</f>
        <v>45854</v>
      </c>
      <c r="G947" s="2" t="str">
        <f>'[66]Єдиний реєстр ліцензіатів - 202'!F13</f>
        <v>ФІЗИЧНА ОСОБА - ПІДПРИЄМЕЦЬ ЛОЗОВІНСЬКА ОКСАНА ІВАНІВНА</v>
      </c>
      <c r="H947" s="9" t="str">
        <f t="shared" si="43"/>
        <v>**********</v>
      </c>
    </row>
    <row r="948" spans="1:8" ht="45" x14ac:dyDescent="0.25">
      <c r="A948" s="3" t="str">
        <f>'[67]Єдиний реєстр ліцензіатів - 202'!V2</f>
        <v>1809-рл</v>
      </c>
      <c r="B948" s="4">
        <v>46156</v>
      </c>
      <c r="C948" s="2" t="str">
        <f>'[67]Єдиний реєстр ліцензіатів - 202'!W2</f>
        <v>п.1ч.2ст.46 ЗУ №3817 заява ліцензіата про припинення дії ліцензії</v>
      </c>
      <c r="D948" s="2" t="str">
        <f>'[67]Єдиний реєстр ліцензіатів - 202'!C2</f>
        <v>на право роздрібної торгівлі алкогольними напоями</v>
      </c>
      <c r="E948" s="3" t="str">
        <f>'[67]Єдиний реєстр ліцензіатів - 202'!B2</f>
        <v>№24130318202500721</v>
      </c>
      <c r="F948" s="4">
        <f>'[67]Єдиний реєстр ліцензіатів - 202'!D2</f>
        <v>45926</v>
      </c>
      <c r="G948" s="2" t="str">
        <f>'[67]Єдиний реєстр ліцензіатів - 202'!F2</f>
        <v>ФІЗИЧНА ОСОБА - ПІДПРИЄМЕЦЬ ПУШКАЧ ОРИСЯ ВІКТОРІВНА</v>
      </c>
      <c r="H948" s="9" t="str">
        <f t="shared" si="43"/>
        <v>**********</v>
      </c>
    </row>
    <row r="949" spans="1:8" ht="45" x14ac:dyDescent="0.25">
      <c r="A949" s="3" t="str">
        <f>'[67]Єдиний реєстр ліцензіатів - 202'!V3</f>
        <v>1810-рл</v>
      </c>
      <c r="B949" s="4">
        <f t="shared" ref="B949:B966" si="45">$B$948</f>
        <v>46156</v>
      </c>
      <c r="C949" s="2" t="str">
        <f>'[67]Єдиний реєстр ліцензіатів - 202'!W3</f>
        <v>п.1ч.2ст.46 ЗУ №3817 заява ліцензіата про припинення дії ліцензії</v>
      </c>
      <c r="D949" s="2" t="str">
        <f>'[67]Єдиний реєстр ліцензіатів - 202'!C3</f>
        <v>на право роздрібної торгівлі алкогольними напоями</v>
      </c>
      <c r="E949" s="3" t="str">
        <f>'[67]Єдиний реєстр ліцензіатів - 202'!B3</f>
        <v>№24130318202500820</v>
      </c>
      <c r="F949" s="4">
        <f>'[67]Єдиний реєстр ліцензіатів - 202'!D3</f>
        <v>45947</v>
      </c>
      <c r="G949" s="2" t="str">
        <f>'[67]Єдиний реєстр ліцензіатів - 202'!F3</f>
        <v>ФІЗИЧНА ОСОБА - ПІДПРИЄМЕЦЬ ВАТАМАНЮК НАТАЛІЯ ВІТАЛІЇВНА</v>
      </c>
      <c r="H949" s="9" t="str">
        <f t="shared" si="43"/>
        <v>**********</v>
      </c>
    </row>
    <row r="950" spans="1:8" ht="45" x14ac:dyDescent="0.25">
      <c r="A950" s="3" t="str">
        <f>'[67]Єдиний реєстр ліцензіатів - 202'!V4</f>
        <v>1811-рл</v>
      </c>
      <c r="B950" s="4">
        <f t="shared" si="45"/>
        <v>46156</v>
      </c>
      <c r="C950" s="2" t="str">
        <f>'[67]Єдиний реєстр ліцензіатів - 202'!W4</f>
        <v>п.1ч.2ст.46 ЗУ №3817 заява ліцензіата про припинення дії ліцензії</v>
      </c>
      <c r="D950" s="2" t="str">
        <f>'[67]Єдиний реєстр ліцензіатів - 202'!C4</f>
        <v>на право роздрібної торгівлі алкогольними напоями</v>
      </c>
      <c r="E950" s="3" t="str">
        <f>'[67]Єдиний реєстр ліцензіатів - 202'!B4</f>
        <v>№24130318202500821</v>
      </c>
      <c r="F950" s="4">
        <f>'[67]Єдиний реєстр ліцензіатів - 202'!D4</f>
        <v>45947</v>
      </c>
      <c r="G950" s="2" t="str">
        <f>'[67]Єдиний реєстр ліцензіатів - 202'!F4</f>
        <v>ФІЗИЧНА ОСОБА - ПІДПРИЄМЕЦЬ ВАТАМАНЮК НАТАЛІЯ ВІТАЛІЇВНА</v>
      </c>
      <c r="H950" s="9" t="str">
        <f t="shared" si="43"/>
        <v>**********</v>
      </c>
    </row>
    <row r="951" spans="1:8" ht="45" x14ac:dyDescent="0.25">
      <c r="A951" s="3" t="str">
        <f>'[67]Єдиний реєстр ліцензіатів - 202'!V5</f>
        <v>1812-рл</v>
      </c>
      <c r="B951" s="4">
        <f t="shared" si="45"/>
        <v>46156</v>
      </c>
      <c r="C951" s="2" t="str">
        <f>'[67]Єдиний реєстр ліцензіатів - 202'!W5</f>
        <v>п.1ч.2ст.46 ЗУ №3817 заява ліцензіата про припинення дії ліцензії</v>
      </c>
      <c r="D951" s="2" t="str">
        <f>'[67]Єдиний реєстр ліцензіатів - 202'!C5</f>
        <v>на право роздрібної торгівлі алкогольними напоями</v>
      </c>
      <c r="E951" s="3" t="str">
        <f>'[67]Єдиний реєстр ліцензіатів - 202'!B5</f>
        <v>№24130318202600132</v>
      </c>
      <c r="F951" s="4">
        <f>'[67]Єдиний реєстр ліцензіатів - 202'!D5</f>
        <v>46052</v>
      </c>
      <c r="G951" s="2" t="str">
        <f>'[67]Єдиний реєстр ліцензіатів - 202'!F5</f>
        <v>ФІЗИЧНА ОСОБА - ПІДПРИЄМЕЦЬ ЄГОРОВ СЕРГІЙ РУСЛАНОВИЧ</v>
      </c>
      <c r="H951" s="9" t="str">
        <f t="shared" si="43"/>
        <v>**********</v>
      </c>
    </row>
    <row r="952" spans="1:8" ht="45" x14ac:dyDescent="0.25">
      <c r="A952" s="3" t="str">
        <f>'[67]Єдиний реєстр ліцензіатів - 202'!V6</f>
        <v>1813-рл</v>
      </c>
      <c r="B952" s="4">
        <f t="shared" si="45"/>
        <v>46156</v>
      </c>
      <c r="C952" s="2" t="str">
        <f>'[67]Єдиний реєстр ліцензіатів - 202'!W6</f>
        <v>п.1ч.2ст.46 ЗУ №3817 заява ліцензіата про припинення дії ліцензії</v>
      </c>
      <c r="D952" s="2" t="str">
        <f>'[67]Єдиний реєстр ліцензіатів - 202'!C6</f>
        <v>на право роздрібної торгівлі алкогольними напоями</v>
      </c>
      <c r="E952" s="3" t="str">
        <f>'[67]Єдиний реєстр ліцензіатів - 202'!B6</f>
        <v>№24130318202500505</v>
      </c>
      <c r="F952" s="4">
        <f>'[67]Єдиний реєстр ліцензіатів - 202'!D6</f>
        <v>45896</v>
      </c>
      <c r="G952" s="2" t="str">
        <f>'[67]Єдиний реєстр ліцензіатів - 202'!F6</f>
        <v>ФІЗИЧНА ОСОБА - ПІДПРИЄМЕЦЬ БЕЗВЕРХОВА ОЛЕНА ТАРАСІВНА</v>
      </c>
      <c r="H952" s="9" t="str">
        <f t="shared" si="43"/>
        <v>**********</v>
      </c>
    </row>
    <row r="953" spans="1:8" ht="45" x14ac:dyDescent="0.25">
      <c r="A953" s="3" t="str">
        <f>'[67]Єдиний реєстр ліцензіатів - 202'!V7</f>
        <v>1814-рл</v>
      </c>
      <c r="B953" s="4">
        <f t="shared" si="45"/>
        <v>46156</v>
      </c>
      <c r="C953" s="2" t="str">
        <f>'[67]Єдиний реєстр ліцензіатів - 202'!W7</f>
        <v>п.1ч.2ст.46 ЗУ №3817 заява ліцензіата про припинення дії ліцензії</v>
      </c>
      <c r="D953" s="2" t="str">
        <f>'[67]Єдиний реєстр ліцензіатів - 202'!C7</f>
        <v>на право роздрібної торгівлі алкогольними напоями</v>
      </c>
      <c r="E953" s="3" t="str">
        <f>'[67]Єдиний реєстр ліцензіатів - 202'!B7</f>
        <v>№24130318202500259</v>
      </c>
      <c r="F953" s="4">
        <f>'[67]Єдиний реєстр ліцензіатів - 202'!D7</f>
        <v>45866</v>
      </c>
      <c r="G953" s="2" t="str">
        <f>'[67]Єдиний реєстр ліцензіатів - 202'!F7</f>
        <v>МАЛЕ ПРИВАТНЕ ПІДПРИЄМСТВО - ВИРОБНИЧО-КОМЕРЦІЙНА ФІРМА "СУЗІР'Я"</v>
      </c>
      <c r="H953" s="9">
        <f>'[67]Єдиний реєстр ліцензіатів - 202'!G7</f>
        <v>14260058</v>
      </c>
    </row>
    <row r="954" spans="1:8" ht="45" x14ac:dyDescent="0.25">
      <c r="A954" s="3" t="str">
        <f>'[67]Єдиний реєстр ліцензіатів - 202'!V8</f>
        <v>1815-рл</v>
      </c>
      <c r="B954" s="4">
        <f t="shared" si="45"/>
        <v>46156</v>
      </c>
      <c r="C954" s="2" t="str">
        <f>'[67]Єдиний реєстр ліцензіатів - 202'!W8</f>
        <v>п.1ч.2ст.46 ЗУ №3817 заява ліцензіата про припинення дії ліцензії</v>
      </c>
      <c r="D954" s="2" t="str">
        <f>'[67]Єдиний реєстр ліцензіатів - 202'!C8</f>
        <v>на право роздрібної торгівлі алкогольними напоями</v>
      </c>
      <c r="E954" s="3" t="str">
        <f>'[67]Єдиний реєстр ліцензіатів - 202'!B8</f>
        <v>№24120308202500239</v>
      </c>
      <c r="F954" s="4">
        <f>'[67]Єдиний реєстр ліцензіатів - 202'!D8</f>
        <v>45708</v>
      </c>
      <c r="G954" s="2" t="str">
        <f>'[67]Єдиний реєстр ліцензіатів - 202'!F8</f>
        <v>ФІЗИЧНА ОСОБА - ПІДПРИЄМЕЦЬ ФРУНЗА ВЕРОНІКА СТЕПАНІВНА</v>
      </c>
      <c r="H954" s="9" t="str">
        <f>$H$952</f>
        <v>**********</v>
      </c>
    </row>
    <row r="955" spans="1:8" ht="45" x14ac:dyDescent="0.25">
      <c r="A955" s="3" t="str">
        <f>'[67]Єдиний реєстр ліцензіатів - 202'!V9</f>
        <v>1816-рл</v>
      </c>
      <c r="B955" s="4">
        <f t="shared" si="45"/>
        <v>46156</v>
      </c>
      <c r="C955" s="2" t="str">
        <f>'[67]Єдиний реєстр ліцензіатів - 202'!W9</f>
        <v>п.1ч.2ст.46 ЗУ №3817 заява ліцензіата про припинення дії ліцензії</v>
      </c>
      <c r="D955" s="2" t="str">
        <f>'[67]Єдиний реєстр ліцензіатів - 202'!C9</f>
        <v>на право роздрібної торгівлі тютюновими виробами</v>
      </c>
      <c r="E955" s="3" t="str">
        <f>'[67]Єдиний реєстр ліцензіатів - 202'!B9</f>
        <v>№24120311202500201</v>
      </c>
      <c r="F955" s="4">
        <f>'[67]Єдиний реєстр ліцензіатів - 202'!D9</f>
        <v>45708</v>
      </c>
      <c r="G955" s="2" t="str">
        <f>'[67]Єдиний реєстр ліцензіатів - 202'!F9</f>
        <v>ФІЗИЧНА ОСОБА - ПІДПРИЄМЕЦЬ ФРУНЗА ВЕРОНІКА СТЕПАНІВНА</v>
      </c>
      <c r="H955" s="9" t="str">
        <f t="shared" ref="H955:H964" si="46">$H$952</f>
        <v>**********</v>
      </c>
    </row>
    <row r="956" spans="1:8" ht="45" x14ac:dyDescent="0.25">
      <c r="A956" s="3" t="str">
        <f>'[67]Єдиний реєстр ліцензіатів - 202'!V10</f>
        <v>1817-рл</v>
      </c>
      <c r="B956" s="4">
        <f t="shared" si="45"/>
        <v>46156</v>
      </c>
      <c r="C956" s="2" t="str">
        <f>'[67]Єдиний реєстр ліцензіатів - 202'!W10</f>
        <v>п.1ч.2ст.46 ЗУ №3817 заява ліцензіата про припинення дії ліцензії</v>
      </c>
      <c r="D956" s="2" t="str">
        <f>'[67]Єдиний реєстр ліцензіатів - 202'!C10</f>
        <v>на право роздрібної торгівлі алкогольними напоями</v>
      </c>
      <c r="E956" s="3" t="str">
        <f>'[67]Єдиний реєстр ліцензіатів - 202'!B10</f>
        <v>№24120308202500665</v>
      </c>
      <c r="F956" s="4">
        <f>'[67]Єдиний реєстр ліцензіатів - 202'!D10</f>
        <v>45771</v>
      </c>
      <c r="G956" s="2" t="str">
        <f>'[67]Єдиний реєстр ліцензіатів - 202'!F10</f>
        <v>ФІЗИЧНА ОСОБА - ПІДПРИЄМЕЦЬ АРТИМЕНКО ІВАН ГРИГОРОВИЧ</v>
      </c>
      <c r="H956" s="9" t="str">
        <f t="shared" si="46"/>
        <v>**********</v>
      </c>
    </row>
    <row r="957" spans="1:8" ht="45" x14ac:dyDescent="0.25">
      <c r="A957" s="3" t="str">
        <f>'[67]Єдиний реєстр ліцензіатів - 202'!V11</f>
        <v>1818-рл</v>
      </c>
      <c r="B957" s="4">
        <f t="shared" si="45"/>
        <v>46156</v>
      </c>
      <c r="C957" s="2" t="str">
        <f>'[67]Єдиний реєстр ліцензіатів - 202'!W11</f>
        <v>п.1ч.2ст.46 ЗУ №3817 заява ліцензіата про припинення дії ліцензії</v>
      </c>
      <c r="D957" s="2" t="str">
        <f>'[67]Єдиний реєстр ліцензіатів - 202'!C11</f>
        <v>на право роздрібної торгівлі тютюновими виробами</v>
      </c>
      <c r="E957" s="3" t="str">
        <f>'[67]Єдиний реєстр ліцензіатів - 202'!B11</f>
        <v>№24130320202500635</v>
      </c>
      <c r="F957" s="4">
        <f>'[67]Єдиний реєстр ліцензіатів - 202'!D11</f>
        <v>45955</v>
      </c>
      <c r="G957" s="2" t="str">
        <f>'[67]Єдиний реєстр ліцензіатів - 202'!F11</f>
        <v>ФІЗИЧНА ОСОБА - ПІДПРИЄМЕЦЬ ПРІЦ ОЛЕНА ТАНАСІЇВНА</v>
      </c>
      <c r="H957" s="9" t="str">
        <f t="shared" si="46"/>
        <v>**********</v>
      </c>
    </row>
    <row r="958" spans="1:8" ht="45" x14ac:dyDescent="0.25">
      <c r="A958" s="3" t="str">
        <f>'[67]Єдиний реєстр ліцензіатів - 202'!V12</f>
        <v>1819-рл</v>
      </c>
      <c r="B958" s="4">
        <f t="shared" si="45"/>
        <v>46156</v>
      </c>
      <c r="C958" s="2" t="str">
        <f>'[67]Єдиний реєстр ліцензіатів - 202'!W12</f>
        <v>п.1ч.2ст.46 ЗУ №3817 заява ліцензіата про припинення дії ліцензії</v>
      </c>
      <c r="D958" s="2" t="str">
        <f>'[67]Єдиний реєстр ліцензіатів - 202'!C12</f>
        <v>на право роздрібної торгівлі алкогольними напоями</v>
      </c>
      <c r="E958" s="3" t="str">
        <f>'[67]Єдиний реєстр ліцензіатів - 202'!B12</f>
        <v>№24130318202500884</v>
      </c>
      <c r="F958" s="4">
        <f>'[67]Єдиний реєстр ліцензіатів - 202'!D12</f>
        <v>45955</v>
      </c>
      <c r="G958" s="2" t="str">
        <f>'[67]Єдиний реєстр ліцензіатів - 202'!F12</f>
        <v>ФІЗИЧНА ОСОБА - ПІДПРИЄМЕЦЬ ПРІЦ ОЛЕНА ТАНАСІЇВНА</v>
      </c>
      <c r="H958" s="9" t="str">
        <f t="shared" si="46"/>
        <v>**********</v>
      </c>
    </row>
    <row r="959" spans="1:8" ht="45" x14ac:dyDescent="0.25">
      <c r="A959" s="3" t="str">
        <f>'[67]Єдиний реєстр ліцензіатів - 202'!V13</f>
        <v>1820-рл</v>
      </c>
      <c r="B959" s="4">
        <f t="shared" si="45"/>
        <v>46156</v>
      </c>
      <c r="C959" s="2" t="str">
        <f>'[67]Єдиний реєстр ліцензіатів - 202'!W13</f>
        <v>п.1ч.2ст.46 ЗУ №3817 заява ліцензіата про припинення дії ліцензії</v>
      </c>
      <c r="D959" s="2" t="str">
        <f>'[67]Єдиний реєстр ліцензіатів - 202'!C13</f>
        <v>на право роздрібної торгівлі тютюновими виробами</v>
      </c>
      <c r="E959" s="3" t="str">
        <f>'[67]Єдиний реєстр ліцензіатів - 202'!B13</f>
        <v>№24130320202500941</v>
      </c>
      <c r="F959" s="4">
        <f>'[67]Єдиний реєстр ліцензіатів - 202'!D13</f>
        <v>46008</v>
      </c>
      <c r="G959" s="2" t="str">
        <f>'[67]Єдиний реєстр ліцензіатів - 202'!F13</f>
        <v>ФІЗИЧНА ОСОБА - ПІДПРИЄМЕЦЬ ГУЦУЛЯК МАР'ЯНА МИКОЛАЇВНА</v>
      </c>
      <c r="H959" s="9" t="str">
        <f t="shared" si="46"/>
        <v>**********</v>
      </c>
    </row>
    <row r="960" spans="1:8" ht="45" x14ac:dyDescent="0.25">
      <c r="A960" s="3" t="str">
        <f>'[67]Єдиний реєстр ліцензіатів - 202'!V14</f>
        <v>1821-рл</v>
      </c>
      <c r="B960" s="4">
        <f t="shared" si="45"/>
        <v>46156</v>
      </c>
      <c r="C960" s="2" t="str">
        <f>'[67]Єдиний реєстр ліцензіатів - 202'!W14</f>
        <v>п.1ч.2ст.46 ЗУ №3817 заява ліцензіата про припинення дії ліцензії</v>
      </c>
      <c r="D960" s="2" t="str">
        <f>'[67]Єдиний реєстр ліцензіатів - 202'!C14</f>
        <v>на право роздрібної торгівлі алкогольними напоями</v>
      </c>
      <c r="E960" s="3" t="str">
        <f>'[67]Єдиний реєстр ліцензіатів - 202'!B14</f>
        <v>№24130318202501271</v>
      </c>
      <c r="F960" s="4">
        <f>'[67]Єдиний реєстр ліцензіатів - 202'!D14</f>
        <v>46008</v>
      </c>
      <c r="G960" s="2" t="str">
        <f>'[67]Єдиний реєстр ліцензіатів - 202'!F14</f>
        <v>ФІЗИЧНА ОСОБА - ПІДПРИЄМЕЦЬ ГУЦУЛЯК МАР'ЯНА МИКОЛАЇВНА</v>
      </c>
      <c r="H960" s="9" t="str">
        <f t="shared" si="46"/>
        <v>**********</v>
      </c>
    </row>
    <row r="961" spans="1:8" ht="45" x14ac:dyDescent="0.25">
      <c r="A961" s="3" t="str">
        <f>'[67]Єдиний реєстр ліцензіатів - 202'!V15</f>
        <v>1822-рл</v>
      </c>
      <c r="B961" s="4">
        <f t="shared" si="45"/>
        <v>46156</v>
      </c>
      <c r="C961" s="2" t="str">
        <f>'[67]Єдиний реєстр ліцензіатів - 202'!W15</f>
        <v>п.1ч.2ст.46 ЗУ №3817 заява ліцензіата про припинення дії ліцензії</v>
      </c>
      <c r="D961" s="2" t="str">
        <f>'[67]Єдиний реєстр ліцензіатів - 202'!C15</f>
        <v>на право роздрібної торгівлі тютюновими виробами</v>
      </c>
      <c r="E961" s="3" t="str">
        <f>'[67]Єдиний реєстр ліцензіатів - 202'!B15</f>
        <v>№24130320202500219</v>
      </c>
      <c r="F961" s="4">
        <f>'[67]Єдиний реєстр ліцензіатів - 202'!D15</f>
        <v>45869</v>
      </c>
      <c r="G961" s="2" t="str">
        <f>'[67]Єдиний реєстр ліцензіатів - 202'!F15</f>
        <v>ЛИПКА МИХАЙЛО ВАСИЛЬОВИЧ</v>
      </c>
      <c r="H961" s="9" t="str">
        <f t="shared" si="46"/>
        <v>**********</v>
      </c>
    </row>
    <row r="962" spans="1:8" ht="45" x14ac:dyDescent="0.25">
      <c r="A962" s="3" t="str">
        <f>'[67]Єдиний реєстр ліцензіатів - 202'!V16</f>
        <v>1823-рл</v>
      </c>
      <c r="B962" s="4">
        <f t="shared" si="45"/>
        <v>46156</v>
      </c>
      <c r="C962" s="2" t="str">
        <f>'[67]Єдиний реєстр ліцензіатів - 202'!W16</f>
        <v>п.1ч.2ст.46 ЗУ №3817 заява ліцензіата про припинення дії ліцензії</v>
      </c>
      <c r="D962" s="2" t="str">
        <f>'[67]Єдиний реєстр ліцензіатів - 202'!C16</f>
        <v>на право роздрібної торгівлі алкогольними напоями</v>
      </c>
      <c r="E962" s="3" t="str">
        <f>'[67]Єдиний реєстр ліцензіатів - 202'!B16</f>
        <v>№24130318202500315</v>
      </c>
      <c r="F962" s="4">
        <f>'[67]Єдиний реєстр ліцензіатів - 202'!D16</f>
        <v>45869</v>
      </c>
      <c r="G962" s="2" t="str">
        <f>'[67]Єдиний реєстр ліцензіатів - 202'!F16</f>
        <v>ЛИПКА МИХАЙЛО ВАСИЛЬОВИЧ</v>
      </c>
      <c r="H962" s="9" t="str">
        <f t="shared" si="46"/>
        <v>**********</v>
      </c>
    </row>
    <row r="963" spans="1:8" ht="45" x14ac:dyDescent="0.25">
      <c r="A963" s="3" t="str">
        <f>'[67]Єдиний реєстр ліцензіатів - 202'!V17</f>
        <v>1824-рл</v>
      </c>
      <c r="B963" s="4">
        <f t="shared" si="45"/>
        <v>46156</v>
      </c>
      <c r="C963" s="2" t="str">
        <f>'[67]Єдиний реєстр ліцензіатів - 202'!W17</f>
        <v>п.1ч.2ст.46 ЗУ №3817 заява ліцензіата про припинення дії ліцензії</v>
      </c>
      <c r="D963" s="2" t="str">
        <f>'[67]Єдиний реєстр ліцензіатів - 202'!C17</f>
        <v>на право роздрібної торгівлі алкогольними напоями</v>
      </c>
      <c r="E963" s="3" t="str">
        <f>'[67]Єдиний реєстр ліцензіатів - 202'!B17</f>
        <v>№24120308202501081</v>
      </c>
      <c r="F963" s="4">
        <f>'[67]Єдиний реєстр ліцензіатів - 202'!D17</f>
        <v>45819</v>
      </c>
      <c r="G963" s="2" t="str">
        <f>'[67]Єдиний реєстр ліцензіатів - 202'!F17</f>
        <v>ФІЗИЧНА ОСОБА - ПІДПРИЄМЕЦЬ ДЕМЧУК МАР'ЯН МИХАЙЛОВИЧ</v>
      </c>
      <c r="H963" s="9" t="str">
        <f t="shared" si="46"/>
        <v>**********</v>
      </c>
    </row>
    <row r="964" spans="1:8" ht="45" x14ac:dyDescent="0.25">
      <c r="A964" s="3" t="str">
        <f>'[67]Єдиний реєстр ліцензіатів - 202'!V18</f>
        <v>1825-рл</v>
      </c>
      <c r="B964" s="4">
        <f t="shared" si="45"/>
        <v>46156</v>
      </c>
      <c r="C964" s="2" t="str">
        <f>'[67]Єдиний реєстр ліцензіатів - 202'!W18</f>
        <v>п.1ч.2ст.46 ЗУ №3817 заява ліцензіата про припинення дії ліцензії</v>
      </c>
      <c r="D964" s="2" t="str">
        <f>'[67]Єдиний реєстр ліцензіатів - 202'!C18</f>
        <v>на право роздрібної торгівлі тютюновими виробами</v>
      </c>
      <c r="E964" s="3" t="str">
        <f>'[67]Єдиний реєстр ліцензіатів - 202'!B18</f>
        <v>№24120311202500800</v>
      </c>
      <c r="F964" s="4">
        <f>'[67]Єдиний реєстр ліцензіатів - 202'!D18</f>
        <v>45819</v>
      </c>
      <c r="G964" s="2" t="str">
        <f>'[67]Єдиний реєстр ліцензіатів - 202'!F18</f>
        <v>ФІЗИЧНА ОСОБА - ПІДПРИЄМЕЦЬ ДЕМЧУК МАР'ЯН МИХАЙЛОВИЧ</v>
      </c>
      <c r="H964" s="9" t="str">
        <f t="shared" si="46"/>
        <v>**********</v>
      </c>
    </row>
    <row r="965" spans="1:8" ht="45" x14ac:dyDescent="0.25">
      <c r="A965" s="3" t="str">
        <f>'[67]Єдиний реєстр ліцензіатів - 202'!V19</f>
        <v>1826-рл</v>
      </c>
      <c r="B965" s="4">
        <f t="shared" si="45"/>
        <v>46156</v>
      </c>
      <c r="C965" s="2" t="str">
        <f>'[67]Єдиний реєстр ліцензіатів - 202'!W19</f>
        <v>п.1ч.2ст.46 ЗУ №3817 заява ліцензіата про припинення дії ліцензії</v>
      </c>
      <c r="D965" s="2" t="str">
        <f>'[67]Єдиний реєстр ліцензіатів - 202'!C19</f>
        <v>на право роздрібної торгівлі тютюновими виробами</v>
      </c>
      <c r="E965" s="3" t="str">
        <f>'[67]Єдиний реєстр ліцензіатів - 202'!B19</f>
        <v>№24130320202500221</v>
      </c>
      <c r="F965" s="4">
        <f>'[67]Єдиний реєстр ліцензіатів - 202'!D19</f>
        <v>45870</v>
      </c>
      <c r="G965" s="2" t="str">
        <f>'[67]Єдиний реєстр ліцензіатів - 202'!F19</f>
        <v>ТОВАРИСТВО З ОБМЕЖЕНОЮ ВІДПОВІДАЛЬНІСТЮ "ДЕНЬ І НІЧ"</v>
      </c>
      <c r="H965" s="9">
        <f>'[67]Єдиний реєстр ліцензіатів - 202'!G19</f>
        <v>38224000</v>
      </c>
    </row>
    <row r="966" spans="1:8" ht="45" x14ac:dyDescent="0.25">
      <c r="A966" s="3" t="str">
        <f>'[67]Єдиний реєстр ліцензіатів - 202'!V20</f>
        <v>1827-рл</v>
      </c>
      <c r="B966" s="4">
        <f t="shared" si="45"/>
        <v>46156</v>
      </c>
      <c r="C966" s="2" t="str">
        <f>'[67]Єдиний реєстр ліцензіатів - 202'!W20</f>
        <v>п.1ч.2ст.46 ЗУ №3817 заява ліцензіата про припинення дії ліцензії</v>
      </c>
      <c r="D966" s="2" t="str">
        <f>'[67]Єдиний реєстр ліцензіатів - 202'!C20</f>
        <v>на право роздрібної торгівлі алкогольними напоями</v>
      </c>
      <c r="E966" s="3" t="str">
        <f>'[67]Єдиний реєстр ліцензіатів - 202'!B20</f>
        <v>№24130318202500319</v>
      </c>
      <c r="F966" s="4">
        <f>'[67]Єдиний реєстр ліцензіатів - 202'!D20</f>
        <v>45870</v>
      </c>
      <c r="G966" s="2" t="str">
        <f>'[67]Єдиний реєстр ліцензіатів - 202'!F20</f>
        <v>ТОВАРИСТВО З ОБМЕЖЕНОЮ ВІДПОВІДАЛЬНІСТЮ "ДЕНЬ І НІЧ"</v>
      </c>
      <c r="H966" s="9">
        <f>'[67]Єдиний реєстр ліцензіатів - 202'!G20</f>
        <v>38224000</v>
      </c>
    </row>
    <row r="967" spans="1:8" ht="45" x14ac:dyDescent="0.25">
      <c r="A967" s="3" t="str">
        <f>'[68]Єдиний реєстр ліцензіатів - 202'!V2</f>
        <v>1829-рл</v>
      </c>
      <c r="B967" s="4">
        <v>46157</v>
      </c>
      <c r="C967" s="2" t="str">
        <f>'[68]Єдиний реєстр ліцензіатів - 202'!W2</f>
        <v>п.1ч.2ст.46 ЗУ №3817 заява ліцензіата про припинення дії ліцензії</v>
      </c>
      <c r="D967" s="2" t="str">
        <f>'[68]Єдиний реєстр ліцензіатів - 202'!C2</f>
        <v>на право роздрібної торгівлі тютюновими виробами</v>
      </c>
      <c r="E967" s="3" t="str">
        <f>'[68]Єдиний реєстр ліцензіатів - 202'!B2</f>
        <v>№24050311202500196</v>
      </c>
      <c r="F967" s="4">
        <f>'[68]Єдиний реєстр ліцензіатів - 202'!D2</f>
        <v>45712</v>
      </c>
      <c r="G967" s="2" t="str">
        <f>'[68]Єдиний реєстр ліцензіатів - 202'!F2</f>
        <v>ФІЗИЧНА ОСОБА - ПІДПРИЄМЕЦЬ ПАСКАР ЛАРИСА ІВАНІВНА</v>
      </c>
      <c r="H967" s="9" t="s">
        <v>23</v>
      </c>
    </row>
    <row r="968" spans="1:8" ht="45" x14ac:dyDescent="0.25">
      <c r="A968" s="3" t="str">
        <f>'[68]Єдиний реєстр ліцензіатів - 202'!V3</f>
        <v>1830-рл</v>
      </c>
      <c r="B968" s="4">
        <f t="shared" ref="B968:B975" si="47">$B$967</f>
        <v>46157</v>
      </c>
      <c r="C968" s="2" t="str">
        <f>'[68]Єдиний реєстр ліцензіатів - 202'!W3</f>
        <v>п.1ч.2ст.46 ЗУ №3817 заява ліцензіата про припинення дії ліцензії</v>
      </c>
      <c r="D968" s="2" t="str">
        <f>'[68]Єдиний реєстр ліцензіатів - 202'!C3</f>
        <v>на право роздрібної торгівлі алкогольними напоями</v>
      </c>
      <c r="E968" s="3" t="str">
        <f>'[68]Єдиний реєстр ліцензіатів - 202'!B3</f>
        <v>№24130318202501327</v>
      </c>
      <c r="F968" s="4">
        <f>'[68]Єдиний реєстр ліцензіатів - 202'!D3</f>
        <v>46018</v>
      </c>
      <c r="G968" s="2" t="str">
        <f>'[68]Єдиний реєстр ліцензіатів - 202'!F3</f>
        <v>ФІЗИЧНА ОСОБА - ПІДПРИЄМЕЦЬ БЕРНИК ОЛЕКСАНДРА СЕРГІЇВНА</v>
      </c>
      <c r="H968" s="9" t="s">
        <v>23</v>
      </c>
    </row>
    <row r="969" spans="1:8" ht="45" x14ac:dyDescent="0.25">
      <c r="A969" s="3" t="str">
        <f>'[68]Єдиний реєстр ліцензіатів - 202'!V4</f>
        <v>1831-рл</v>
      </c>
      <c r="B969" s="4">
        <f t="shared" si="47"/>
        <v>46157</v>
      </c>
      <c r="C969" s="2" t="str">
        <f>'[68]Єдиний реєстр ліцензіатів - 202'!W4</f>
        <v>п.1ч.2ст.46 ЗУ №3817 заява ліцензіата про припинення дії ліцензії</v>
      </c>
      <c r="D969" s="2" t="str">
        <f>'[68]Єдиний реєстр ліцензіатів - 202'!C4</f>
        <v>на право роздрібної торгівлі тютюновими виробами</v>
      </c>
      <c r="E969" s="3" t="str">
        <f>'[68]Єдиний реєстр ліцензіатів - 202'!B4</f>
        <v>№24130320202500983</v>
      </c>
      <c r="F969" s="4">
        <f>'[68]Єдиний реєстр ліцензіатів - 202'!D4</f>
        <v>46018</v>
      </c>
      <c r="G969" s="2" t="str">
        <f>'[68]Єдиний реєстр ліцензіатів - 202'!F4</f>
        <v>ФІЗИЧНА ОСОБА - ПІДПРИЄМЕЦЬ БЕРНИК ОЛЕКСАНДРА СЕРГІЇВНА</v>
      </c>
      <c r="H969" s="9" t="s">
        <v>23</v>
      </c>
    </row>
    <row r="970" spans="1:8" ht="45" x14ac:dyDescent="0.25">
      <c r="A970" s="3" t="str">
        <f>'[68]Єдиний реєстр ліцензіатів - 202'!V5</f>
        <v>1832-рл</v>
      </c>
      <c r="B970" s="4">
        <f t="shared" si="47"/>
        <v>46157</v>
      </c>
      <c r="C970" s="2" t="str">
        <f>'[68]Єдиний реєстр ліцензіатів - 202'!W5</f>
        <v>п.1ч.2ст.46 ЗУ №3817 заява ліцензіата про припинення дії ліцензії</v>
      </c>
      <c r="D970" s="2" t="str">
        <f>'[68]Єдиний реєстр ліцензіатів - 202'!C5</f>
        <v>на право роздрібної торгівлі алкогольними напоями</v>
      </c>
      <c r="E970" s="3" t="str">
        <f>'[68]Єдиний реєстр ліцензіатів - 202'!B5</f>
        <v>№24130318202501091</v>
      </c>
      <c r="F970" s="4">
        <f>'[68]Єдиний реєстр ліцензіатів - 202'!D5</f>
        <v>45982</v>
      </c>
      <c r="G970" s="2" t="str">
        <f>'[68]Єдиний реєстр ліцензіатів - 202'!F5</f>
        <v>ФІЗИЧНА ОСОБА - ПІДПРИЄМЕЦЬ СТЕМБОІЦА ОЛЬГА ВІКТОРІВНА</v>
      </c>
      <c r="H970" s="9" t="s">
        <v>23</v>
      </c>
    </row>
    <row r="971" spans="1:8" ht="45" x14ac:dyDescent="0.25">
      <c r="A971" s="3" t="str">
        <f>'[68]Єдиний реєстр ліцензіатів - 202'!V6</f>
        <v>1833-рл</v>
      </c>
      <c r="B971" s="4">
        <f t="shared" si="47"/>
        <v>46157</v>
      </c>
      <c r="C971" s="2" t="str">
        <f>'[68]Єдиний реєстр ліцензіатів - 202'!W6</f>
        <v>п.1ч.2ст.46 ЗУ №3817 заява ліцензіата про припинення дії ліцензії</v>
      </c>
      <c r="D971" s="2" t="str">
        <f>'[68]Єдиний реєстр ліцензіатів - 202'!C6</f>
        <v>на право роздрібної торгівлі тютюновими виробами</v>
      </c>
      <c r="E971" s="3" t="str">
        <f>'[68]Єдиний реєстр ліцензіатів - 202'!B6</f>
        <v>№24130320202500811</v>
      </c>
      <c r="F971" s="4">
        <f>'[68]Єдиний реєстр ліцензіатів - 202'!D6</f>
        <v>45982</v>
      </c>
      <c r="G971" s="2" t="str">
        <f>'[68]Єдиний реєстр ліцензіатів - 202'!F6</f>
        <v>ФІЗИЧНА ОСОБА - ПІДПРИЄМЕЦЬ СТЕМБОІЦА ОЛЬГА ВІКТОРІВНА</v>
      </c>
      <c r="H971" s="9" t="s">
        <v>23</v>
      </c>
    </row>
    <row r="972" spans="1:8" ht="45" x14ac:dyDescent="0.25">
      <c r="A972" s="3" t="str">
        <f>'[68]Єдиний реєстр ліцензіатів - 202'!V7</f>
        <v>1834-рл</v>
      </c>
      <c r="B972" s="4">
        <f t="shared" si="47"/>
        <v>46157</v>
      </c>
      <c r="C972" s="2" t="str">
        <f>'[68]Єдиний реєстр ліцензіатів - 202'!W7</f>
        <v>п.1ч.2ст.46 ЗУ №3817 заява ліцензіата про припинення дії ліцензії</v>
      </c>
      <c r="D972" s="2" t="str">
        <f>'[68]Єдиний реєстр ліцензіатів - 202'!C7</f>
        <v>на право роздрібної торгівлі алкогольними напоями</v>
      </c>
      <c r="E972" s="3" t="str">
        <f>'[68]Єдиний реєстр ліцензіатів - 202'!B7</f>
        <v>№24130318202600423</v>
      </c>
      <c r="F972" s="4">
        <f>'[68]Єдиний реєстр ліцензіатів - 202'!D7</f>
        <v>46143</v>
      </c>
      <c r="G972" s="2" t="str">
        <f>'[68]Єдиний реєстр ліцензіатів - 202'!F7</f>
        <v>ФІЗИЧНА ОСОБА - ПІДПРИЄМЕЦЬ ВОЛОЩУК АЛЛА ЄВГЕНІЇВНА</v>
      </c>
      <c r="H972" s="9" t="s">
        <v>23</v>
      </c>
    </row>
    <row r="973" spans="1:8" ht="45" x14ac:dyDescent="0.25">
      <c r="A973" s="3" t="str">
        <f>'[68]Єдиний реєстр ліцензіатів - 202'!V8</f>
        <v>1835-рл</v>
      </c>
      <c r="B973" s="4">
        <f t="shared" si="47"/>
        <v>46157</v>
      </c>
      <c r="C973" s="2" t="str">
        <f>'[68]Єдиний реєстр ліцензіатів - 202'!W8</f>
        <v>п.1ч.2ст.46 ЗУ №3817 заява ліцензіата про припинення дії ліцензії</v>
      </c>
      <c r="D973" s="2" t="str">
        <f>'[68]Єдиний реєстр ліцензіатів - 202'!C8</f>
        <v>на право роздрібної торгівлі тютюновими виробами</v>
      </c>
      <c r="E973" s="3" t="str">
        <f>'[68]Єдиний реєстр ліцензіатів - 202'!B8</f>
        <v>№24130320202600300</v>
      </c>
      <c r="F973" s="4">
        <f>'[68]Єдиний реєстр ліцензіатів - 202'!D8</f>
        <v>46143</v>
      </c>
      <c r="G973" s="2" t="str">
        <f>'[68]Єдиний реєстр ліцензіатів - 202'!F8</f>
        <v>ФІЗИЧНА ОСОБА - ПІДПРИЄМЕЦЬ ВОЛОЩУК АЛЛА ЄВГЕНІЇВНА</v>
      </c>
      <c r="H973" s="9" t="s">
        <v>23</v>
      </c>
    </row>
    <row r="974" spans="1:8" ht="45" x14ac:dyDescent="0.25">
      <c r="A974" s="3" t="str">
        <f>'[68]Єдиний реєстр ліцензіатів - 202'!V9</f>
        <v>1836-рл</v>
      </c>
      <c r="B974" s="4">
        <f t="shared" si="47"/>
        <v>46157</v>
      </c>
      <c r="C974" s="2" t="str">
        <f>'[68]Єдиний реєстр ліцензіатів - 202'!W9</f>
        <v>п.1ч.2ст.46 ЗУ №3817 заява ліцензіата про припинення дії ліцензії</v>
      </c>
      <c r="D974" s="2" t="str">
        <f>'[68]Єдиний реєстр ліцензіатів - 202'!C9</f>
        <v>на право роздрібної торгівлі тютюновими виробами</v>
      </c>
      <c r="E974" s="3" t="str">
        <f>'[68]Єдиний реєстр ліцензіатів - 202'!B9</f>
        <v>№24120311202500159</v>
      </c>
      <c r="F974" s="4">
        <f>'[68]Єдиний реєстр ліцензіатів - 202'!D9</f>
        <v>45699</v>
      </c>
      <c r="G974" s="2" t="str">
        <f>'[68]Єдиний реєстр ліцензіатів - 202'!F9</f>
        <v>ФІЗИЧНА ОСОБА - ПІДПРИЄМЕЦЬ ІГНАТЕСКО ЕДУАРД ВАЛЕНТИНОВИЧ</v>
      </c>
      <c r="H974" s="9" t="s">
        <v>23</v>
      </c>
    </row>
    <row r="975" spans="1:8" ht="45" x14ac:dyDescent="0.25">
      <c r="A975" s="3" t="str">
        <f>'[68]Єдиний реєстр ліцензіатів - 202'!V10</f>
        <v>1837-рл</v>
      </c>
      <c r="B975" s="4">
        <f t="shared" si="47"/>
        <v>46157</v>
      </c>
      <c r="C975" s="2" t="str">
        <f>'[68]Єдиний реєстр ліцензіатів - 202'!W10</f>
        <v>п.1ч.2ст.46 ЗУ №3817 заява ліцензіата про припинення дії ліцензії</v>
      </c>
      <c r="D975" s="2" t="str">
        <f>'[68]Єдиний реєстр ліцензіатів - 202'!C10</f>
        <v>на право роздрібної торгівлі алкогольними напоями</v>
      </c>
      <c r="E975" s="3" t="str">
        <f>'[68]Єдиний реєстр ліцензіатів - 202'!B10</f>
        <v>№24120308202500193</v>
      </c>
      <c r="F975" s="4">
        <f>'[68]Єдиний реєстр ліцензіатів - 202'!D10</f>
        <v>45699</v>
      </c>
      <c r="G975" s="2" t="str">
        <f>'[68]Єдиний реєстр ліцензіатів - 202'!F10</f>
        <v>ФІЗИЧНА ОСОБА - ПІДПРИЄМЕЦЬ ІГНАТЕСКО ЕДУАРД ВАЛЕНТИНОВИЧ</v>
      </c>
      <c r="H975" s="9" t="s">
        <v>23</v>
      </c>
    </row>
    <row r="976" spans="1:8" ht="150" x14ac:dyDescent="0.25">
      <c r="A976" s="3" t="s">
        <v>1219</v>
      </c>
      <c r="B976" s="4">
        <v>46161</v>
      </c>
      <c r="C976" s="2" t="s">
        <v>836</v>
      </c>
      <c r="D976" s="2" t="s">
        <v>26</v>
      </c>
      <c r="E976" s="3" t="s">
        <v>1221</v>
      </c>
      <c r="F976" s="4">
        <v>45884</v>
      </c>
      <c r="G976" s="2" t="s">
        <v>1222</v>
      </c>
      <c r="H976" s="9" t="s">
        <v>23</v>
      </c>
    </row>
    <row r="977" spans="1:8" ht="150" x14ac:dyDescent="0.25">
      <c r="A977" s="3" t="s">
        <v>1220</v>
      </c>
      <c r="B977" s="4">
        <v>46161</v>
      </c>
      <c r="C977" s="2" t="s">
        <v>836</v>
      </c>
      <c r="D977" s="2" t="str">
        <f>$D$974</f>
        <v>на право роздрібної торгівлі тютюновими виробами</v>
      </c>
      <c r="E977" s="3" t="s">
        <v>1223</v>
      </c>
      <c r="F977" s="4">
        <v>45885</v>
      </c>
      <c r="G977" s="2" t="s">
        <v>1222</v>
      </c>
      <c r="H977" s="9" t="s">
        <v>23</v>
      </c>
    </row>
    <row r="978" spans="1:8" ht="45" x14ac:dyDescent="0.25">
      <c r="A978" s="3" t="s">
        <v>1224</v>
      </c>
      <c r="B978" s="4">
        <v>46163</v>
      </c>
      <c r="C978" s="2" t="s">
        <v>405</v>
      </c>
      <c r="D978" s="2" t="s">
        <v>657</v>
      </c>
      <c r="E978" s="3" t="s">
        <v>1225</v>
      </c>
      <c r="F978" s="4">
        <v>45474</v>
      </c>
      <c r="G978" s="2" t="s">
        <v>1120</v>
      </c>
      <c r="H978" s="9">
        <v>34430873</v>
      </c>
    </row>
    <row r="979" spans="1:8" ht="45" x14ac:dyDescent="0.25">
      <c r="A979" s="3" t="str">
        <f>'[69]Єдиний реєстр ліцензіатів - 202'!W2</f>
        <v>1925-рл</v>
      </c>
      <c r="B979" s="4">
        <v>46175</v>
      </c>
      <c r="C979" s="2" t="str">
        <f>'[69]Єдиний реєстр ліцензіатів - 202'!X2</f>
        <v>п.1ч.2ст.46 ЗУ №3817 заява ліцензіата про припинення дії ліцензії</v>
      </c>
      <c r="D979" s="2" t="str">
        <f>'[69]Єдиний реєстр ліцензіатів - 202'!C2</f>
        <v>на право роздрібної торгівлі алкогольними напоями</v>
      </c>
      <c r="E979" s="3" t="str">
        <f>'[69]Єдиний реєстр ліцензіатів - 202'!B2</f>
        <v>№24130318202501129</v>
      </c>
      <c r="F979" s="4">
        <f>'[69]Єдиний реєстр ліцензіатів - 202'!D2</f>
        <v>45989</v>
      </c>
      <c r="G979" s="2" t="str">
        <f>'[69]Єдиний реєстр ліцензіатів - 202'!F2</f>
        <v>ФІЗИЧНА ОСОБА - ПІДПРИЄМЕЦЬ БАРВІНОК ОЛЕКСАНДР ОЛЕКСАНДРОВИЧ</v>
      </c>
      <c r="H979" s="9" t="s">
        <v>23</v>
      </c>
    </row>
    <row r="980" spans="1:8" ht="45" x14ac:dyDescent="0.25">
      <c r="A980" s="3" t="str">
        <f>'[69]Єдиний реєстр ліцензіатів - 202'!W3</f>
        <v>1926-рл</v>
      </c>
      <c r="B980" s="4">
        <f t="shared" ref="B980:B1002" si="48">$B$979</f>
        <v>46175</v>
      </c>
      <c r="C980" s="2" t="str">
        <f>'[69]Єдиний реєстр ліцензіатів - 202'!X3</f>
        <v>п.1ч.2ст.46 ЗУ №3817 заява ліцензіата про припинення дії ліцензії</v>
      </c>
      <c r="D980" s="2" t="str">
        <f>'[69]Єдиний реєстр ліцензіатів - 202'!C3</f>
        <v>на право роздрібної торгівлі алкогольними напоями</v>
      </c>
      <c r="E980" s="3" t="str">
        <f>'[69]Єдиний реєстр ліцензіатів - 202'!B3</f>
        <v>№24120308202500845</v>
      </c>
      <c r="F980" s="4">
        <f>'[69]Єдиний реєстр ліцензіатів - 202'!D3</f>
        <v>45793</v>
      </c>
      <c r="G980" s="2" t="str">
        <f>'[69]Єдиний реєстр ліцензіатів - 202'!F3</f>
        <v>ФІЗИЧНА ОСОБА - ПІДПРИЄМЕЦЬ ЯКИМЧУК ІРИНА ІВАНІВНА</v>
      </c>
      <c r="H980" s="9" t="str">
        <f t="shared" ref="H980:H987" si="49">$H$977</f>
        <v>**********</v>
      </c>
    </row>
    <row r="981" spans="1:8" ht="45" x14ac:dyDescent="0.25">
      <c r="A981" s="3" t="str">
        <f>'[69]Єдиний реєстр ліцензіатів - 202'!W4</f>
        <v>1927-рл</v>
      </c>
      <c r="B981" s="4">
        <f t="shared" si="48"/>
        <v>46175</v>
      </c>
      <c r="C981" s="2" t="str">
        <f>'[69]Єдиний реєстр ліцензіатів - 202'!X4</f>
        <v>п.1ч.2ст.46 ЗУ №3817 заява ліцензіата про припинення дії ліцензії</v>
      </c>
      <c r="D981" s="2" t="str">
        <f>'[69]Єдиний реєстр ліцензіатів - 202'!C4</f>
        <v>на право роздрібної торгівлі алкогольними напоями</v>
      </c>
      <c r="E981" s="3" t="str">
        <f>'[69]Єдиний реєстр ліцензіатів - 202'!B4</f>
        <v>№24130318202500490</v>
      </c>
      <c r="F981" s="4">
        <f>'[69]Єдиний реєстр ліцензіатів - 202'!D4</f>
        <v>45894</v>
      </c>
      <c r="G981" s="2" t="str">
        <f>'[69]Єдиний реєстр ліцензіатів - 202'!F4</f>
        <v>ФІЗИЧНА ОСОБА - ПІДПРИЄМЕЦЬ СТРІЛЕЦЬКИЙ ВОЛОДИМИР ВАСИЛЬОВИЧ</v>
      </c>
      <c r="H981" s="9" t="str">
        <f t="shared" si="49"/>
        <v>**********</v>
      </c>
    </row>
    <row r="982" spans="1:8" ht="45" x14ac:dyDescent="0.25">
      <c r="A982" s="3" t="str">
        <f>'[69]Єдиний реєстр ліцензіатів - 202'!W5</f>
        <v>1928-рл</v>
      </c>
      <c r="B982" s="4">
        <f t="shared" si="48"/>
        <v>46175</v>
      </c>
      <c r="C982" s="2" t="str">
        <f>'[69]Єдиний реєстр ліцензіатів - 202'!X5</f>
        <v>п.1ч.2ст.46 ЗУ №3817 заява ліцензіата про припинення дії ліцензії</v>
      </c>
      <c r="D982" s="2" t="str">
        <f>'[69]Єдиний реєстр ліцензіатів - 202'!C5</f>
        <v>на право роздрібної торгівлі алкогольними напоями</v>
      </c>
      <c r="E982" s="3" t="str">
        <f>'[69]Єдиний реєстр ліцензіатів - 202'!B5</f>
        <v>№24120308202500945</v>
      </c>
      <c r="F982" s="4">
        <f>'[69]Єдиний реєстр ліцензіатів - 202'!D5</f>
        <v>45800</v>
      </c>
      <c r="G982" s="2" t="str">
        <f>'[69]Єдиний реєстр ліцензіатів - 202'!F5</f>
        <v>ФІЗИЧНА ОСОБА - ПІДПРИЄМЕЦЬ ІЛЬЇНА НАДІЯ ВОЛОДИМИРІВНА</v>
      </c>
      <c r="H982" s="9" t="str">
        <f t="shared" si="49"/>
        <v>**********</v>
      </c>
    </row>
    <row r="983" spans="1:8" ht="45" x14ac:dyDescent="0.25">
      <c r="A983" s="3" t="str">
        <f>'[69]Єдиний реєстр ліцензіатів - 202'!W6</f>
        <v>1929-рл</v>
      </c>
      <c r="B983" s="4">
        <f t="shared" si="48"/>
        <v>46175</v>
      </c>
      <c r="C983" s="2" t="str">
        <f>'[69]Єдиний реєстр ліцензіатів - 202'!X6</f>
        <v>п.1ч.2ст.46 ЗУ №3817 заява ліцензіата про припинення дії ліцензії</v>
      </c>
      <c r="D983" s="2" t="str">
        <f>'[69]Єдиний реєстр ліцензіатів - 202'!C6</f>
        <v>на право роздрібної торгівлі тютюновими виробами</v>
      </c>
      <c r="E983" s="3" t="str">
        <f>'[69]Єдиний реєстр ліцензіатів - 202'!B6</f>
        <v>№24120311202500702</v>
      </c>
      <c r="F983" s="4">
        <f>'[69]Єдиний реєстр ліцензіатів - 202'!D6</f>
        <v>45800</v>
      </c>
      <c r="G983" s="2" t="str">
        <f>'[69]Єдиний реєстр ліцензіатів - 202'!F6</f>
        <v>ФІЗИЧНА ОСОБА - ПІДПРИЄМЕЦЬ ІЛЬЇНА НАДІЯ ВОЛОДИМИРІВНА</v>
      </c>
      <c r="H983" s="9" t="str">
        <f t="shared" si="49"/>
        <v>**********</v>
      </c>
    </row>
    <row r="984" spans="1:8" ht="45" x14ac:dyDescent="0.25">
      <c r="A984" s="3" t="str">
        <f>'[69]Єдиний реєстр ліцензіатів - 202'!W7</f>
        <v>1930-рл</v>
      </c>
      <c r="B984" s="4">
        <f t="shared" si="48"/>
        <v>46175</v>
      </c>
      <c r="C984" s="2" t="str">
        <f>'[69]Єдиний реєстр ліцензіатів - 202'!X7</f>
        <v>п.1ч.2ст.46 ЗУ №3817 заява ліцензіата про припинення дії ліцензії</v>
      </c>
      <c r="D984" s="2" t="str">
        <f>'[69]Єдиний реєстр ліцензіатів - 202'!C7</f>
        <v>на право роздрібної торгівлі алкогольними напоями</v>
      </c>
      <c r="E984" s="3" t="str">
        <f>'[69]Єдиний реєстр ліцензіатів - 202'!B7</f>
        <v>№24130318202600124</v>
      </c>
      <c r="F984" s="4">
        <f>'[69]Єдиний реєстр ліцензіатів - 202'!D7</f>
        <v>46050</v>
      </c>
      <c r="G984" s="2" t="str">
        <f>'[69]Єдиний реєстр ліцензіатів - 202'!F7</f>
        <v>ФІЗИЧНА ОСОБА - ПІДПРИЄМЕЦЬ ТОДОРІКО ВАЛЕНТИНА МИХАЙЛІВНА</v>
      </c>
      <c r="H984" s="9" t="str">
        <f t="shared" si="49"/>
        <v>**********</v>
      </c>
    </row>
    <row r="985" spans="1:8" ht="45" x14ac:dyDescent="0.25">
      <c r="A985" s="3" t="str">
        <f>'[69]Єдиний реєстр ліцензіатів - 202'!W8</f>
        <v>1931-рл</v>
      </c>
      <c r="B985" s="4">
        <f t="shared" si="48"/>
        <v>46175</v>
      </c>
      <c r="C985" s="2" t="str">
        <f>'[69]Єдиний реєстр ліцензіатів - 202'!X8</f>
        <v>п.1ч.2ст.46 ЗУ №3817 заява ліцензіата про припинення дії ліцензії</v>
      </c>
      <c r="D985" s="2" t="str">
        <f>'[69]Єдиний реєстр ліцензіатів - 202'!C8</f>
        <v>на право роздрібної торгівлі алкогольними напоями</v>
      </c>
      <c r="E985" s="3" t="str">
        <f>'[69]Єдиний реєстр ліцензіатів - 202'!B8</f>
        <v>№24130318202501319</v>
      </c>
      <c r="F985" s="4">
        <f>'[69]Єдиний реєстр ліцензіатів - 202'!D8</f>
        <v>46014</v>
      </c>
      <c r="G985" s="2" t="str">
        <f>'[69]Єдиний реєстр ліцензіатів - 202'!F8</f>
        <v>ФІЗИЧНА ОСОБА - ПІДПРИЄМЕЦЬ МАКОВІЙЧУК ВАДИМ ІЛЛІЧ</v>
      </c>
      <c r="H985" s="9" t="str">
        <f t="shared" si="49"/>
        <v>**********</v>
      </c>
    </row>
    <row r="986" spans="1:8" ht="45" x14ac:dyDescent="0.25">
      <c r="A986" s="3" t="str">
        <f>'[69]Єдиний реєстр ліцензіатів - 202'!W9</f>
        <v>1932-рл</v>
      </c>
      <c r="B986" s="4">
        <f t="shared" si="48"/>
        <v>46175</v>
      </c>
      <c r="C986" s="2" t="str">
        <f>'[69]Єдиний реєстр ліцензіатів - 202'!X9</f>
        <v>п.1ч.2ст.46 ЗУ №3817 заява ліцензіата про припинення дії ліцензії</v>
      </c>
      <c r="D986" s="2" t="str">
        <f>'[69]Єдиний реєстр ліцензіатів - 202'!C9</f>
        <v>на право роздрібної торгівлі тютюновими виробами</v>
      </c>
      <c r="E986" s="3" t="str">
        <f>'[69]Єдиний реєстр ліцензіатів - 202'!B9</f>
        <v>№24130320202500199</v>
      </c>
      <c r="F986" s="4">
        <f>'[69]Єдиний реєстр ліцензіатів - 202'!D9</f>
        <v>45863</v>
      </c>
      <c r="G986" s="2" t="str">
        <f>'[69]Єдиний реєстр ліцензіатів - 202'!F9</f>
        <v>ФІЗИЧНА ОСОБА - ПІДПРИЄМЕЦЬ ТАЩУК СЕРГІЙ ВІКТОРОВИЧ</v>
      </c>
      <c r="H986" s="9" t="str">
        <f t="shared" si="49"/>
        <v>**********</v>
      </c>
    </row>
    <row r="987" spans="1:8" ht="45" x14ac:dyDescent="0.25">
      <c r="A987" s="3" t="str">
        <f>'[69]Єдиний реєстр ліцензіатів - 202'!W10</f>
        <v>1933-рл</v>
      </c>
      <c r="B987" s="4">
        <f t="shared" si="48"/>
        <v>46175</v>
      </c>
      <c r="C987" s="2" t="str">
        <f>'[69]Єдиний реєстр ліцензіатів - 202'!X10</f>
        <v>п.1ч.2ст.46 ЗУ №3817 заява ліцензіата про припинення дії ліцензії</v>
      </c>
      <c r="D987" s="2" t="str">
        <f>'[69]Єдиний реєстр ліцензіатів - 202'!C10</f>
        <v>на право роздрібної торгівлі тютюновими виробами</v>
      </c>
      <c r="E987" s="3" t="str">
        <f>'[69]Єдиний реєстр ліцензіатів - 202'!B10</f>
        <v>№24010311202500582</v>
      </c>
      <c r="F987" s="4">
        <f>'[69]Єдиний реєстр ліцензіатів - 202'!D10</f>
        <v>45780</v>
      </c>
      <c r="G987" s="2" t="str">
        <f>'[69]Єдиний реєстр ліцензіатів - 202'!F10</f>
        <v>ФІЗИЧНА ОСОБА - ПІДПРИЄМЕЦЬ ПЛЕГУЦА ПАВЛО ІВАНОВИЧ</v>
      </c>
      <c r="H987" s="9" t="str">
        <f t="shared" si="49"/>
        <v>**********</v>
      </c>
    </row>
    <row r="988" spans="1:8" ht="45" x14ac:dyDescent="0.25">
      <c r="A988" s="3" t="str">
        <f>'[69]Єдиний реєстр ліцензіатів - 202'!W11</f>
        <v>1934-рл</v>
      </c>
      <c r="B988" s="4">
        <f t="shared" si="48"/>
        <v>46175</v>
      </c>
      <c r="C988" s="2" t="str">
        <f>'[69]Єдиний реєстр ліцензіатів - 202'!X11</f>
        <v>п.1ч.2ст.46 ЗУ №3817 заява ліцензіата про припинення дії ліцензії</v>
      </c>
      <c r="D988" s="2" t="str">
        <f>'[69]Єдиний реєстр ліцензіатів - 202'!C11</f>
        <v>на право роздрібної торгівлі тютюновими виробами</v>
      </c>
      <c r="E988" s="3" t="str">
        <f>'[69]Єдиний реєстр ліцензіатів - 202'!B11</f>
        <v>№24120311202500578</v>
      </c>
      <c r="F988" s="4">
        <f>'[69]Єдиний реєстр ліцензіатів - 202'!D11</f>
        <v>45780</v>
      </c>
      <c r="G988" s="2" t="str">
        <f>'[69]Єдиний реєстр ліцензіатів - 202'!F11</f>
        <v>ТОВАРИСТВО З ОБМЕЖЕНОЮ ВІДПОВІДАЛЬНІСТЮ "КОМЕРС СТАР"</v>
      </c>
      <c r="H988" s="9">
        <f>'[69]Єдиний реєстр ліцензіатів - 202'!G11</f>
        <v>43719316</v>
      </c>
    </row>
    <row r="989" spans="1:8" ht="45" x14ac:dyDescent="0.25">
      <c r="A989" s="3" t="str">
        <f>'[69]Єдиний реєстр ліцензіатів - 202'!W12</f>
        <v>1935-рл</v>
      </c>
      <c r="B989" s="4">
        <f t="shared" si="48"/>
        <v>46175</v>
      </c>
      <c r="C989" s="2" t="str">
        <f>'[69]Єдиний реєстр ліцензіатів - 202'!X12</f>
        <v>п.1ч.2ст.46 ЗУ №3817 заява ліцензіата про припинення дії ліцензії</v>
      </c>
      <c r="D989" s="2" t="str">
        <f>'[69]Єдиний реєстр ліцензіатів - 202'!C12</f>
        <v>на право роздрібної торгівлі тютюновими виробами</v>
      </c>
      <c r="E989" s="3" t="str">
        <f>'[69]Єдиний реєстр ліцензіатів - 202'!B12</f>
        <v>№24130320202500178</v>
      </c>
      <c r="F989" s="4">
        <f>'[69]Єдиний реєстр ліцензіатів - 202'!D12</f>
        <v>45860</v>
      </c>
      <c r="G989" s="2" t="str">
        <f>'[69]Єдиний реєстр ліцензіатів - 202'!F12</f>
        <v>ФІЗИЧНА ОСОБА - ПІДПРИЄМЕЦЬ БЕЗРУЧАК ВАСИЛЬ ВАСИЛЬОВИЧ</v>
      </c>
      <c r="H989" s="9" t="str">
        <f t="shared" ref="H989:H1025" si="50">$H$977</f>
        <v>**********</v>
      </c>
    </row>
    <row r="990" spans="1:8" ht="45" x14ac:dyDescent="0.25">
      <c r="A990" s="3" t="str">
        <f>'[69]Єдиний реєстр ліцензіатів - 202'!W13</f>
        <v>1936-рл</v>
      </c>
      <c r="B990" s="4">
        <f t="shared" si="48"/>
        <v>46175</v>
      </c>
      <c r="C990" s="2" t="str">
        <f>'[69]Єдиний реєстр ліцензіатів - 202'!X13</f>
        <v>п.1ч.2ст.46 ЗУ №3817 заява ліцензіата про припинення дії ліцензії</v>
      </c>
      <c r="D990" s="2" t="str">
        <f>'[69]Єдиний реєстр ліцензіатів - 202'!C13</f>
        <v>на право роздрібної торгівлі алкогольними напоями</v>
      </c>
      <c r="E990" s="3" t="str">
        <f>'[69]Єдиний реєстр ліцензіатів - 202'!B13</f>
        <v>№24120308202500353</v>
      </c>
      <c r="F990" s="4">
        <f>'[69]Єдиний реєстр ліцензіатів - 202'!D13</f>
        <v>45724</v>
      </c>
      <c r="G990" s="2" t="str">
        <f>'[69]Єдиний реєстр ліцензіатів - 202'!F13</f>
        <v>ФІЗИЧНА ОСОБА - ПІДПРИЄМЕЦЬ БЕЗРУЧАК ВАСИЛЬ ВАСИЛЬОВИЧ</v>
      </c>
      <c r="H990" s="9" t="str">
        <f t="shared" si="50"/>
        <v>**********</v>
      </c>
    </row>
    <row r="991" spans="1:8" ht="150" x14ac:dyDescent="0.25">
      <c r="A991" s="3" t="str">
        <f>'[69]Єдиний реєстр ліцензіатів - 202'!W14</f>
        <v>1938-рл</v>
      </c>
      <c r="B991" s="4">
        <f t="shared" si="48"/>
        <v>46175</v>
      </c>
      <c r="C991" s="2" t="str">
        <f>'[69]Єдиний реєстр ліцензіатів - 202'!X14</f>
        <v>п.22 ч. 2 ст.46 ЗУ 3817 Факт реалізації ліцензіатом алкогольних напоїв, тютюнових виробів або рідин, що використовуються в електронних сигаретах, без наклеєних марок акцизного податку на підставі.</v>
      </c>
      <c r="D991" s="2" t="str">
        <f>'[69]Єдиний реєстр ліцензіатів - 202'!C14</f>
        <v>на право роздрібної торгівлі алкогольними напоями</v>
      </c>
      <c r="E991" s="3" t="str">
        <f>'[69]Єдиний реєстр ліцензіатів - 202'!B14</f>
        <v>№24130318202500059</v>
      </c>
      <c r="F991" s="4">
        <f>'[69]Єдиний реєстр ліцензіатів - 202'!D14</f>
        <v>45842</v>
      </c>
      <c r="G991" s="2" t="str">
        <f>'[69]Єдиний реєстр ліцензіатів - 202'!F14</f>
        <v>ФІЗИЧНА ОСОБА - ПІДПРИЄМЕЦЬ ОНОФРЕЙЧУК МАРІЯ ГЕОРГІЇВНА</v>
      </c>
      <c r="H991" s="9" t="str">
        <f t="shared" si="50"/>
        <v>**********</v>
      </c>
    </row>
    <row r="992" spans="1:8" ht="150" x14ac:dyDescent="0.25">
      <c r="A992" s="3" t="str">
        <f>'[69]Єдиний реєстр ліцензіатів - 202'!W15</f>
        <v>1940-рл</v>
      </c>
      <c r="B992" s="4">
        <f t="shared" si="48"/>
        <v>46175</v>
      </c>
      <c r="C992" s="2" t="str">
        <f>'[69]Єдиний реєстр ліцензіатів - 202'!X15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992" s="2" t="str">
        <f>'[69]Єдиний реєстр ліцензіатів - 202'!C15</f>
        <v>на право роздрібної торгівлі алкогольними напоями</v>
      </c>
      <c r="E992" s="3" t="str">
        <f>'[69]Єдиний реєстр ліцензіатів - 202'!B15</f>
        <v>№24130318202600031</v>
      </c>
      <c r="F992" s="4">
        <f>'[69]Єдиний реєстр ліцензіатів - 202'!D15</f>
        <v>46031</v>
      </c>
      <c r="G992" s="2" t="str">
        <f>'[69]Єдиний реєстр ліцензіатів - 202'!F15</f>
        <v>ФІЗИЧНА ОСОБА - ПІДПРИЄМЕЦЬ АНТОНЮК ОЛЕСЯ ВАСИЛІВНА</v>
      </c>
      <c r="H992" s="9" t="str">
        <f t="shared" si="50"/>
        <v>**********</v>
      </c>
    </row>
    <row r="993" spans="1:8" ht="150" x14ac:dyDescent="0.25">
      <c r="A993" s="3" t="str">
        <f>'[69]Єдиний реєстр ліцензіатів - 202'!W16</f>
        <v>1941-рл</v>
      </c>
      <c r="B993" s="4">
        <f t="shared" si="48"/>
        <v>46175</v>
      </c>
      <c r="C993" s="2" t="str">
        <f>'[69]Єдиний реєстр ліцензіатів - 202'!X16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993" s="2" t="str">
        <f>'[69]Єдиний реєстр ліцензіатів - 202'!C16</f>
        <v>на право роздрібної торгівлі тютюновими виробами</v>
      </c>
      <c r="E993" s="3" t="str">
        <f>'[69]Єдиний реєстр ліцензіатів - 202'!B16</f>
        <v>№24130320202600022</v>
      </c>
      <c r="F993" s="4">
        <f>'[69]Єдиний реєстр ліцензіатів - 202'!D16</f>
        <v>46031</v>
      </c>
      <c r="G993" s="2" t="str">
        <f>'[69]Єдиний реєстр ліцензіатів - 202'!F16</f>
        <v>ФІЗИЧНА ОСОБА - ПІДПРИЄМЕЦЬ АНТОНЮК ОЛЕСЯ ВАСИЛІВНА</v>
      </c>
      <c r="H993" s="9" t="str">
        <f t="shared" si="50"/>
        <v>**********</v>
      </c>
    </row>
    <row r="994" spans="1:8" ht="150" x14ac:dyDescent="0.25">
      <c r="A994" s="3" t="str">
        <f>'[69]Єдиний реєстр ліцензіатів - 202'!W17</f>
        <v>1942-рл</v>
      </c>
      <c r="B994" s="4">
        <f t="shared" si="48"/>
        <v>46175</v>
      </c>
      <c r="C994" s="2" t="str">
        <f>'[69]Єдиний реєстр ліцензіатів - 202'!X17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994" s="2" t="str">
        <f>'[69]Єдиний реєстр ліцензіатів - 202'!C17</f>
        <v>на право роздрібної торгівлі алкогольними напоями</v>
      </c>
      <c r="E994" s="3" t="str">
        <f>'[69]Єдиний реєстр ліцензіатів - 202'!B17</f>
        <v>№24120308202501204</v>
      </c>
      <c r="F994" s="4">
        <f>'[69]Єдиний реєстр ліцензіатів - 202'!D17</f>
        <v>45834</v>
      </c>
      <c r="G994" s="2" t="str">
        <f>'[69]Єдиний реєстр ліцензіатів - 202'!F17</f>
        <v>ФІЗИЧНА ОСОБА - ПІДПРИЄМЕЦЬ РОТАР ІГОР ВАЛЕРІЙОВИЧ</v>
      </c>
      <c r="H994" s="9" t="str">
        <f t="shared" si="50"/>
        <v>**********</v>
      </c>
    </row>
    <row r="995" spans="1:8" ht="150" x14ac:dyDescent="0.25">
      <c r="A995" s="3" t="str">
        <f>'[69]Єдиний реєстр ліцензіатів - 202'!W18</f>
        <v>1943-рл</v>
      </c>
      <c r="B995" s="4">
        <f t="shared" si="48"/>
        <v>46175</v>
      </c>
      <c r="C995" s="2" t="str">
        <f>'[69]Єдиний реєстр ліцензіатів - 202'!X18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995" s="2" t="str">
        <f>'[69]Єдиний реєстр ліцензіатів - 202'!C18</f>
        <v>на право роздрібної торгівлі алкогольними напоями</v>
      </c>
      <c r="E995" s="3" t="str">
        <f>'[69]Єдиний реєстр ліцензіатів - 202'!B18</f>
        <v>№24130318202500845</v>
      </c>
      <c r="F995" s="4">
        <f>'[69]Єдиний реєстр ліцензіатів - 202'!D18</f>
        <v>45947</v>
      </c>
      <c r="G995" s="2" t="str">
        <f>'[69]Єдиний реєстр ліцензіатів - 202'!F18</f>
        <v>ФІЗИЧНА ОСОБА - ПІДПРИЄМЕЦЬ ГАЙДА ОЛЕГ ВОЛОДИМИРОВИЧ</v>
      </c>
      <c r="H995" s="9" t="str">
        <f t="shared" si="50"/>
        <v>**********</v>
      </c>
    </row>
    <row r="996" spans="1:8" ht="150" x14ac:dyDescent="0.25">
      <c r="A996" s="3" t="str">
        <f>'[69]Єдиний реєстр ліцензіатів - 202'!W19</f>
        <v>1944-рл</v>
      </c>
      <c r="B996" s="4">
        <f t="shared" si="48"/>
        <v>46175</v>
      </c>
      <c r="C996" s="2" t="str">
        <f>'[69]Єдиний реєстр ліцензіатів - 202'!X19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996" s="2" t="str">
        <f>'[69]Єдиний реєстр ліцензіатів - 202'!C19</f>
        <v>на право роздрібної торгівлі тютюновими виробами</v>
      </c>
      <c r="E996" s="3" t="str">
        <f>'[69]Єдиний реєстр ліцензіатів - 202'!B19</f>
        <v>№24130320202500604</v>
      </c>
      <c r="F996" s="4">
        <f>'[69]Єдиний реєстр ліцензіатів - 202'!D19</f>
        <v>45947</v>
      </c>
      <c r="G996" s="2" t="str">
        <f>'[69]Єдиний реєстр ліцензіатів - 202'!F19</f>
        <v>ФІЗИЧНА ОСОБА - ПІДПРИЄМЕЦЬ ГАЙДА ОЛЕГ ВОЛОДИМИРОВИЧ</v>
      </c>
      <c r="H996" s="9" t="str">
        <f t="shared" si="50"/>
        <v>**********</v>
      </c>
    </row>
    <row r="997" spans="1:8" ht="150" x14ac:dyDescent="0.25">
      <c r="A997" s="3" t="str">
        <f>'[69]Єдиний реєстр ліцензіатів - 202'!W20</f>
        <v>1945-рл</v>
      </c>
      <c r="B997" s="4">
        <f t="shared" si="48"/>
        <v>46175</v>
      </c>
      <c r="C997" s="2" t="str">
        <f>'[69]Єдиний реєстр ліцензіатів - 202'!X20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997" s="2" t="str">
        <f>'[69]Єдиний реєстр ліцензіатів - 202'!C20</f>
        <v>на право роздрібної торгівлі алкогольними напоями</v>
      </c>
      <c r="E997" s="3" t="str">
        <f>'[69]Єдиний реєстр ліцензіатів - 202'!B20</f>
        <v>№24130318202600038</v>
      </c>
      <c r="F997" s="4">
        <f>'[69]Єдиний реєстр ліцензіатів - 202'!D20</f>
        <v>46030</v>
      </c>
      <c r="G997" s="2" t="str">
        <f>'[69]Єдиний реєстр ліцензіатів - 202'!F20</f>
        <v>ФІЗИЧНА ОСОБА - ПІДПРИЄМЕЦЬ ПРЕДЧИШИН МАРІЯ ВАСИЛІВНА</v>
      </c>
      <c r="H997" s="9" t="str">
        <f t="shared" si="50"/>
        <v>**********</v>
      </c>
    </row>
    <row r="998" spans="1:8" ht="150" x14ac:dyDescent="0.25">
      <c r="A998" s="3" t="str">
        <f>'[69]Єдиний реєстр ліцензіатів - 202'!W21</f>
        <v>1946-рл</v>
      </c>
      <c r="B998" s="4">
        <f t="shared" si="48"/>
        <v>46175</v>
      </c>
      <c r="C998" s="2" t="str">
        <f>'[69]Єдиний реєстр ліцензіатів - 202'!X21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998" s="2" t="str">
        <f>'[69]Єдиний реєстр ліцензіатів - 202'!C21</f>
        <v>на право роздрібної торгівлі тютюновими виробами</v>
      </c>
      <c r="E998" s="3" t="str">
        <f>'[69]Єдиний реєстр ліцензіатів - 202'!B21</f>
        <v>№24130320202600031</v>
      </c>
      <c r="F998" s="4">
        <f>'[69]Єдиний реєстр ліцензіатів - 202'!D21</f>
        <v>46030</v>
      </c>
      <c r="G998" s="2" t="str">
        <f>'[69]Єдиний реєстр ліцензіатів - 202'!F21</f>
        <v>ФІЗИЧНА ОСОБА - ПІДПРИЄМЕЦЬ ПРЕДЧИШИН МАРІЯ ВАСИЛІВНА</v>
      </c>
      <c r="H998" s="9" t="str">
        <f t="shared" si="50"/>
        <v>**********</v>
      </c>
    </row>
    <row r="999" spans="1:8" ht="150" x14ac:dyDescent="0.25">
      <c r="A999" s="3" t="str">
        <f>'[69]Єдиний реєстр ліцензіатів - 202'!W22</f>
        <v>1947-рл</v>
      </c>
      <c r="B999" s="4">
        <f t="shared" si="48"/>
        <v>46175</v>
      </c>
      <c r="C999" s="2" t="str">
        <f>'[69]Єдиний реєстр ліцензіатів - 202'!X22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999" s="2" t="str">
        <f>'[69]Єдиний реєстр ліцензіатів - 202'!C22</f>
        <v>на право роздрібної торгівлі алкогольними напоями</v>
      </c>
      <c r="E999" s="3" t="str">
        <f>'[69]Єдиний реєстр ліцензіатів - 202'!B22</f>
        <v>№24130318202500503</v>
      </c>
      <c r="F999" s="4">
        <f>'[69]Єдиний реєстр ліцензіатів - 202'!D22</f>
        <v>45897</v>
      </c>
      <c r="G999" s="2" t="str">
        <f>'[69]Єдиний реєстр ліцензіатів - 202'!F22</f>
        <v>ЗАРЕЦЬКА ГАЛИНА ІВАНІВНА</v>
      </c>
      <c r="H999" s="9" t="str">
        <f t="shared" si="50"/>
        <v>**********</v>
      </c>
    </row>
    <row r="1000" spans="1:8" ht="150" x14ac:dyDescent="0.25">
      <c r="A1000" s="3" t="str">
        <f>'[69]Єдиний реєстр ліцензіатів - 202'!W23</f>
        <v>1948-рл</v>
      </c>
      <c r="B1000" s="4">
        <f t="shared" si="48"/>
        <v>46175</v>
      </c>
      <c r="C1000" s="2" t="str">
        <f>'[69]Єдиний реєстр ліцензіатів - 202'!X23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1000" s="2" t="str">
        <f>'[69]Єдиний реєстр ліцензіатів - 202'!C23</f>
        <v>на право роздрібної торгівлі алкогольними напоями</v>
      </c>
      <c r="E1000" s="3" t="str">
        <f>'[69]Єдиний реєстр ліцензіатів - 202'!B23</f>
        <v>№24120308202501210</v>
      </c>
      <c r="F1000" s="4">
        <f>'[69]Єдиний реєстр ліцензіатів - 202'!D23</f>
        <v>45841</v>
      </c>
      <c r="G1000" s="2" t="str">
        <f>'[69]Єдиний реєстр ліцензіатів - 202'!F23</f>
        <v>ФІЗИЧНА ОСОБА - ПІДПРИЄМЕЦЬ ЗАРЕЦЬКА ГАЛИНА ІВАНІВНА</v>
      </c>
      <c r="H1000" s="9" t="str">
        <f t="shared" si="50"/>
        <v>**********</v>
      </c>
    </row>
    <row r="1001" spans="1:8" ht="150" x14ac:dyDescent="0.25">
      <c r="A1001" s="3" t="str">
        <f>'[69]Єдиний реєстр ліцензіатів - 202'!W24</f>
        <v>1949-рл</v>
      </c>
      <c r="B1001" s="4">
        <f t="shared" si="48"/>
        <v>46175</v>
      </c>
      <c r="C1001" s="2" t="str">
        <f>'[69]Єдиний реєстр ліцензіатів - 202'!X24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1001" s="2" t="str">
        <f>'[69]Єдиний реєстр ліцензіатів - 202'!C24</f>
        <v>на право роздрібної торгівлі тютюновими виробами</v>
      </c>
      <c r="E1001" s="3" t="str">
        <f>'[69]Єдиний реєстр ліцензіатів - 202'!B24</f>
        <v>№24130320202500350</v>
      </c>
      <c r="F1001" s="4">
        <f>'[69]Єдиний реєстр ліцензіатів - 202'!D24</f>
        <v>45897</v>
      </c>
      <c r="G1001" s="2" t="str">
        <f>'[69]Єдиний реєстр ліцензіатів - 202'!F24</f>
        <v>ЗАРЕЦЬКА ГАЛИНА ІВАНІВНА</v>
      </c>
      <c r="H1001" s="9" t="str">
        <f t="shared" si="50"/>
        <v>**********</v>
      </c>
    </row>
    <row r="1002" spans="1:8" ht="150" x14ac:dyDescent="0.25">
      <c r="A1002" s="3" t="str">
        <f>'[69]Єдиний реєстр ліцензіатів - 202'!W25</f>
        <v>1950-рл</v>
      </c>
      <c r="B1002" s="4">
        <f t="shared" si="48"/>
        <v>46175</v>
      </c>
      <c r="C1002" s="2" t="str">
        <f>'[69]Єдиний реєстр ліцензіатів - 202'!X25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1002" s="2" t="str">
        <f>'[69]Єдиний реєстр ліцензіатів - 202'!C25</f>
        <v>на право роздрібної торгівлі тютюновими виробами</v>
      </c>
      <c r="E1002" s="3" t="str">
        <f>'[69]Єдиний реєстр ліцензіатів - 202'!B25</f>
        <v>№24120311202500894</v>
      </c>
      <c r="F1002" s="4">
        <f>'[69]Єдиний реєстр ліцензіатів - 202'!D25</f>
        <v>45841</v>
      </c>
      <c r="G1002" s="2" t="str">
        <f>'[69]Єдиний реєстр ліцензіатів - 202'!F25</f>
        <v>ФІЗИЧНА ОСОБА - ПІДПРИЄМЕЦЬ ЗАРЕЦЬКА ГАЛИНА ІВАНІВНА</v>
      </c>
      <c r="H1002" s="9" t="str">
        <f t="shared" si="50"/>
        <v>**********</v>
      </c>
    </row>
    <row r="1003" spans="1:8" ht="45" x14ac:dyDescent="0.25">
      <c r="A1003" s="3" t="str">
        <f>'[70]Єдиний реєстр ліцензіатів - 202'!W2</f>
        <v>1951-рл</v>
      </c>
      <c r="B1003" s="4">
        <v>46176</v>
      </c>
      <c r="C1003" s="2" t="str">
        <f>'[70]Єдиний реєстр ліцензіатів - 202'!X2</f>
        <v>п.7ч.2ст.46 ЗУ 3817 несплата чергового платежу за ліцензію</v>
      </c>
      <c r="D1003" s="2" t="str">
        <f>'[70]Єдиний реєстр ліцензіатів - 202'!C2</f>
        <v>на право роздрібної торгівлі алкогольними напоями</v>
      </c>
      <c r="E1003" s="3" t="str">
        <f>'[70]Єдиний реєстр ліцензіатів - 202'!B2</f>
        <v>№24130318202600101</v>
      </c>
      <c r="F1003" s="4">
        <f>'[70]Єдиний реєстр ліцензіатів - 202'!D2</f>
        <v>46038</v>
      </c>
      <c r="G1003" s="2" t="str">
        <f>'[70]Єдиний реєстр ліцензіатів - 202'!F2</f>
        <v>ФІЗИЧНА ОСОБА - ПІДПРИЄМЕЦЬ Якимчук Ольга Валеріївна</v>
      </c>
      <c r="H1003" s="9" t="str">
        <f t="shared" si="50"/>
        <v>**********</v>
      </c>
    </row>
    <row r="1004" spans="1:8" ht="45" x14ac:dyDescent="0.25">
      <c r="A1004" s="3" t="str">
        <f>'[70]Єдиний реєстр ліцензіатів - 202'!W3</f>
        <v>1952-рл</v>
      </c>
      <c r="B1004" s="4">
        <f t="shared" ref="B1004:B1012" si="51">$B$1003</f>
        <v>46176</v>
      </c>
      <c r="C1004" s="2" t="str">
        <f>'[70]Єдиний реєстр ліцензіатів - 202'!X3</f>
        <v>п.7ч.2ст.46 ЗУ 3817 несплата чергового платежу за ліцензію</v>
      </c>
      <c r="D1004" s="2" t="str">
        <f>'[70]Єдиний реєстр ліцензіатів - 202'!C3</f>
        <v>на право роздрібної торгівлі тютюновими виробами</v>
      </c>
      <c r="E1004" s="3" t="str">
        <f>'[70]Єдиний реєстр ліцензіатів - 202'!B3</f>
        <v>№24130320202500642</v>
      </c>
      <c r="F1004" s="4">
        <f>'[70]Єдиний реєстр ліцензіатів - 202'!D3</f>
        <v>45954</v>
      </c>
      <c r="G1004" s="2" t="str">
        <f>'[70]Єдиний реєстр ліцензіатів - 202'!F3</f>
        <v>ФІЗИЧНА ОСОБА - ПІДПРИЄМЕЦЬ ЧЕФУРКА ЮЛІЯ ГРИГОРІВНА</v>
      </c>
      <c r="H1004" s="9" t="str">
        <f t="shared" si="50"/>
        <v>**********</v>
      </c>
    </row>
    <row r="1005" spans="1:8" ht="45" x14ac:dyDescent="0.25">
      <c r="A1005" s="3" t="str">
        <f>'[70]Єдиний реєстр ліцензіатів - 202'!W4</f>
        <v>1953-рл</v>
      </c>
      <c r="B1005" s="4">
        <f t="shared" si="51"/>
        <v>46176</v>
      </c>
      <c r="C1005" s="2" t="str">
        <f>'[70]Єдиний реєстр ліцензіатів - 202'!X4</f>
        <v>п.7ч.2ст.46 ЗУ 3817 несплата чергового платежу за ліцензію</v>
      </c>
      <c r="D1005" s="2" t="str">
        <f>'[70]Єдиний реєстр ліцензіатів - 202'!C4</f>
        <v>на право роздрібної торгівлі алкогольними напоями</v>
      </c>
      <c r="E1005" s="3" t="str">
        <f>'[70]Єдиний реєстр ліцензіатів - 202'!B4</f>
        <v>№24130318202500891</v>
      </c>
      <c r="F1005" s="4">
        <f>'[70]Єдиний реєстр ліцензіатів - 202'!D4</f>
        <v>45954</v>
      </c>
      <c r="G1005" s="2" t="str">
        <f>'[70]Єдиний реєстр ліцензіатів - 202'!F4</f>
        <v>ФІЗИЧНА ОСОБА - ПІДПРИЄМЕЦЬ ЧЕФУРКА ЮЛІЯ ГРИГОРІВНА</v>
      </c>
      <c r="H1005" s="9" t="str">
        <f t="shared" si="50"/>
        <v>**********</v>
      </c>
    </row>
    <row r="1006" spans="1:8" ht="45" x14ac:dyDescent="0.25">
      <c r="A1006" s="3" t="str">
        <f>'[70]Єдиний реєстр ліцензіатів - 202'!W5</f>
        <v>1954-рл</v>
      </c>
      <c r="B1006" s="4">
        <f t="shared" si="51"/>
        <v>46176</v>
      </c>
      <c r="C1006" s="2" t="str">
        <f>'[70]Єдиний реєстр ліцензіатів - 202'!X5</f>
        <v>п.7ч.2ст.46 ЗУ 3817 несплата чергового платежу за ліцензію</v>
      </c>
      <c r="D1006" s="2" t="str">
        <f>'[70]Єдиний реєстр ліцензіатів - 202'!C5</f>
        <v>на право роздрібної торгівлі алкогольними напоями</v>
      </c>
      <c r="E1006" s="3" t="str">
        <f>'[70]Єдиний реєстр ліцензіатів - 202'!B5</f>
        <v>№24120308202500663</v>
      </c>
      <c r="F1006" s="4">
        <f>'[70]Єдиний реєстр ліцензіатів - 202'!D5</f>
        <v>45767</v>
      </c>
      <c r="G1006" s="2" t="str">
        <f>'[70]Єдиний реєстр ліцензіатів - 202'!F5</f>
        <v>ФІЗИЧНА ОСОБА - ПІДПРИЄМЕЦЬ МАЙКАН АНГЕЛІНА МИКОЛАЇВНА</v>
      </c>
      <c r="H1006" s="9" t="str">
        <f t="shared" si="50"/>
        <v>**********</v>
      </c>
    </row>
    <row r="1007" spans="1:8" ht="45" x14ac:dyDescent="0.25">
      <c r="A1007" s="3" t="str">
        <f>'[70]Єдиний реєстр ліцензіатів - 202'!W6</f>
        <v>1955-рл</v>
      </c>
      <c r="B1007" s="4">
        <f t="shared" si="51"/>
        <v>46176</v>
      </c>
      <c r="C1007" s="2" t="str">
        <f>'[70]Єдиний реєстр ліцензіатів - 202'!X6</f>
        <v>п.7ч.2ст.46 ЗУ 3817 несплата чергового платежу за ліцензію</v>
      </c>
      <c r="D1007" s="2" t="str">
        <f>'[70]Єдиний реєстр ліцензіатів - 202'!C6</f>
        <v>на право роздрібної торгівлі алкогольними напоями</v>
      </c>
      <c r="E1007" s="3" t="str">
        <f>'[70]Єдиний реєстр ліцензіатів - 202'!B6</f>
        <v>№24130318202500864</v>
      </c>
      <c r="F1007" s="4">
        <f>'[70]Єдиний реєстр ліцензіатів - 202'!D6</f>
        <v>45951</v>
      </c>
      <c r="G1007" s="2" t="str">
        <f>'[70]Єдиний реєстр ліцензіатів - 202'!F6</f>
        <v>ФІЗИЧНА ОСОБА - ПІДПРИЄМЕЦЬ ЧОРНЕЙ МАРІАННА ВІТАЛІЇВНА</v>
      </c>
      <c r="H1007" s="9" t="str">
        <f t="shared" si="50"/>
        <v>**********</v>
      </c>
    </row>
    <row r="1008" spans="1:8" ht="45" x14ac:dyDescent="0.25">
      <c r="A1008" s="3" t="str">
        <f>'[70]Єдиний реєстр ліцензіатів - 202'!W7</f>
        <v>1956-рл</v>
      </c>
      <c r="B1008" s="4">
        <f t="shared" si="51"/>
        <v>46176</v>
      </c>
      <c r="C1008" s="2" t="str">
        <f>'[70]Єдиний реєстр ліцензіатів - 202'!X7</f>
        <v>п.7ч.2ст.46 ЗУ 3817 несплата чергового платежу за ліцензію</v>
      </c>
      <c r="D1008" s="2" t="str">
        <f>'[70]Єдиний реєстр ліцензіатів - 202'!C7</f>
        <v>на право роздрібної торгівлі алкогольними напоями</v>
      </c>
      <c r="E1008" s="3" t="str">
        <f>'[70]Єдиний реєстр ліцензіатів - 202'!B7</f>
        <v>№24130318202500247</v>
      </c>
      <c r="F1008" s="4">
        <f>'[70]Єдиний реєстр ліцензіатів - 202'!D7</f>
        <v>45860</v>
      </c>
      <c r="G1008" s="2" t="str">
        <f>'[70]Єдиний реєстр ліцензіатів - 202'!F7</f>
        <v>ФІЗИЧНА ОСОБА - ПІДПРИЄМЕЦЬ ТКАЧ ДЕОНИС ІВАНОВИЧ</v>
      </c>
      <c r="H1008" s="9" t="str">
        <f t="shared" si="50"/>
        <v>**********</v>
      </c>
    </row>
    <row r="1009" spans="1:8" ht="45" x14ac:dyDescent="0.25">
      <c r="A1009" s="3" t="str">
        <f>'[70]Єдиний реєстр ліцензіатів - 202'!W8</f>
        <v>1957-рл</v>
      </c>
      <c r="B1009" s="4">
        <f t="shared" si="51"/>
        <v>46176</v>
      </c>
      <c r="C1009" s="2" t="str">
        <f>'[70]Єдиний реєстр ліцензіатів - 202'!X8</f>
        <v>п.7ч.2ст.46 ЗУ 3817 несплата чергового платежу за ліцензію</v>
      </c>
      <c r="D1009" s="2" t="str">
        <f>'[70]Єдиний реєстр ліцензіатів - 202'!C8</f>
        <v>на право роздрібної торгівлі алкогольними напоями</v>
      </c>
      <c r="E1009" s="3" t="str">
        <f>'[70]Єдиний реєстр ліцензіатів - 202'!B8</f>
        <v>№24050308202500677</v>
      </c>
      <c r="F1009" s="4">
        <f>'[70]Єдиний реєстр ліцензіатів - 202'!D8</f>
        <v>45770</v>
      </c>
      <c r="G1009" s="2" t="str">
        <f>'[70]Єдиний реєстр ліцензіатів - 202'!F8</f>
        <v>ФІЗИЧНА ОСОБА - ПІДПРИЄМЕЦЬ ГАЖЕНКО МИКОЛА МИХАЙЛОВИЧ</v>
      </c>
      <c r="H1009" s="9" t="str">
        <f t="shared" si="50"/>
        <v>**********</v>
      </c>
    </row>
    <row r="1010" spans="1:8" ht="45" x14ac:dyDescent="0.25">
      <c r="A1010" s="3" t="str">
        <f>'[70]Єдиний реєстр ліцензіатів - 202'!W9</f>
        <v>1958-рл</v>
      </c>
      <c r="B1010" s="4">
        <f t="shared" si="51"/>
        <v>46176</v>
      </c>
      <c r="C1010" s="2" t="str">
        <f>'[70]Єдиний реєстр ліцензіатів - 202'!X9</f>
        <v>п.7ч.2ст.46 ЗУ 3817 несплата чергового платежу за ліцензію</v>
      </c>
      <c r="D1010" s="2" t="str">
        <f>'[70]Єдиний реєстр ліцензіатів - 202'!C9</f>
        <v>на право роздрібної торгівлі тютюновими виробами</v>
      </c>
      <c r="E1010" s="3" t="str">
        <f>'[70]Єдиний реєстр ліцензіатів - 202'!B9</f>
        <v>№24050311202500519</v>
      </c>
      <c r="F1010" s="4">
        <f>'[70]Єдиний реєстр ліцензіатів - 202'!D9</f>
        <v>45770</v>
      </c>
      <c r="G1010" s="2" t="str">
        <f>'[70]Єдиний реєстр ліцензіатів - 202'!F9</f>
        <v>ФІЗИЧНА ОСОБА - ПІДПРИЄМЕЦЬ ГАЖЕНКО МИКОЛА МИХАЙЛОВИЧ</v>
      </c>
      <c r="H1010" s="9" t="str">
        <f t="shared" si="50"/>
        <v>**********</v>
      </c>
    </row>
    <row r="1011" spans="1:8" ht="45" x14ac:dyDescent="0.25">
      <c r="A1011" s="3" t="str">
        <f>'[70]Єдиний реєстр ліцензіатів - 202'!W10</f>
        <v>1959-рл</v>
      </c>
      <c r="B1011" s="4">
        <f t="shared" si="51"/>
        <v>46176</v>
      </c>
      <c r="C1011" s="2" t="str">
        <f>'[70]Єдиний реєстр ліцензіатів - 202'!X10</f>
        <v>п.7ч.2ст.46 ЗУ 3817 несплата чергового платежу за ліцензію</v>
      </c>
      <c r="D1011" s="2" t="str">
        <f>'[70]Єдиний реєстр ліцензіатів - 202'!C10</f>
        <v>на право роздрібної торгівлі алкогольними напоями</v>
      </c>
      <c r="E1011" s="3" t="str">
        <f>'[70]Єдиний реєстр ліцензіатів - 202'!B10</f>
        <v>№24130318202500890</v>
      </c>
      <c r="F1011" s="4">
        <f>'[70]Єдиний реєстр ліцензіатів - 202'!D10</f>
        <v>45953</v>
      </c>
      <c r="G1011" s="2" t="str">
        <f>'[70]Єдиний реєстр ліцензіатів - 202'!F10</f>
        <v>ФІЗИЧНА ОСОБА - ПІДПРИЄМЕЦЬ ЛИХОВИДЮК ВАСИЛЬ ВАСИЛЬОВИЧ</v>
      </c>
      <c r="H1011" s="9" t="str">
        <f t="shared" si="50"/>
        <v>**********</v>
      </c>
    </row>
    <row r="1012" spans="1:8" ht="45" x14ac:dyDescent="0.25">
      <c r="A1012" s="3" t="str">
        <f>'[70]Єдиний реєстр ліцензіатів - 202'!W11</f>
        <v>1960-рл</v>
      </c>
      <c r="B1012" s="4">
        <f t="shared" si="51"/>
        <v>46176</v>
      </c>
      <c r="C1012" s="2" t="str">
        <f>'[70]Єдиний реєстр ліцензіатів - 202'!X11</f>
        <v>п.7ч.2ст.46 ЗУ 3817 несплата чергового платежу за ліцензію</v>
      </c>
      <c r="D1012" s="2" t="str">
        <f>'[70]Єдиний реєстр ліцензіатів - 202'!C11</f>
        <v>на право роздрібної торгівлі тютюновими виробами</v>
      </c>
      <c r="E1012" s="3" t="str">
        <f>'[70]Єдиний реєстр ліцензіатів - 202'!B11</f>
        <v>№24130320202500641</v>
      </c>
      <c r="F1012" s="4">
        <f>'[70]Єдиний реєстр ліцензіатів - 202'!D11</f>
        <v>45953</v>
      </c>
      <c r="G1012" s="2" t="str">
        <f>'[70]Єдиний реєстр ліцензіатів - 202'!F11</f>
        <v>ФІЗИЧНА ОСОБА - ПІДПРИЄМЕЦЬ ЛИХОВИДЮК ВАСИЛЬ ВАСИЛЬОВИЧ</v>
      </c>
      <c r="H1012" s="9" t="str">
        <f t="shared" si="50"/>
        <v>**********</v>
      </c>
    </row>
    <row r="1013" spans="1:8" ht="210" x14ac:dyDescent="0.25">
      <c r="A1013" s="3" t="str">
        <f>'[71]Єдиний реєстр ліцензіатів - 202'!W2</f>
        <v>1961-рл</v>
      </c>
      <c r="B1013" s="4">
        <v>46177</v>
      </c>
      <c r="C1013" s="2" t="str">
        <f>'[71]Єдиний реєстр ліцензіатів - 202'!X2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1013" s="2" t="str">
        <f>'[71]Єдиний реєстр ліцензіатів - 202'!C2</f>
        <v>на право роздрібної торгівлі алкогольними напоями</v>
      </c>
      <c r="E1013" s="3" t="str">
        <f>'[71]Єдиний реєстр ліцензіатів - 202'!B2</f>
        <v>№24050308202500807</v>
      </c>
      <c r="F1013" s="4">
        <f>'[71]Єдиний реєстр ліцензіатів - 202'!D2</f>
        <v>45793</v>
      </c>
      <c r="G1013" s="2" t="str">
        <f>'[71]Єдиний реєстр ліцензіатів - 202'!F2</f>
        <v>ФІЗИЧНА ОСОБА - ПІДПРИЄМЕЦЬ АНІЩЕНКО ОЛЕГ ДМИТРОВИЧ</v>
      </c>
      <c r="H1013" s="9" t="str">
        <f t="shared" si="50"/>
        <v>**********</v>
      </c>
    </row>
    <row r="1014" spans="1:8" ht="210" x14ac:dyDescent="0.25">
      <c r="A1014" s="3" t="str">
        <f>'[71]Єдиний реєстр ліцензіатів - 202'!W3</f>
        <v>1962-рл</v>
      </c>
      <c r="B1014" s="4">
        <f t="shared" ref="B1014:B1025" si="52">$B$1013</f>
        <v>46177</v>
      </c>
      <c r="C1014" s="2" t="str">
        <f>'[71]Єдиний реєстр ліцензіатів - 202'!X3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1014" s="2" t="str">
        <f>'[71]Єдиний реєстр ліцензіатів - 202'!C3</f>
        <v>на право роздрібної торгівлі тютюновими виробами</v>
      </c>
      <c r="E1014" s="3" t="str">
        <f>'[71]Єдиний реєстр ліцензіатів - 202'!B3</f>
        <v>№24050311202500609</v>
      </c>
      <c r="F1014" s="4">
        <f>'[71]Єдиний реєстр ліцензіатів - 202'!D3</f>
        <v>45793</v>
      </c>
      <c r="G1014" s="2" t="str">
        <f>'[71]Єдиний реєстр ліцензіатів - 202'!F3</f>
        <v>ФІЗИЧНА ОСОБА - ПІДПРИЄМЕЦЬ АНІЩЕНКО ОЛЕГ ДМИТРОВИЧ</v>
      </c>
      <c r="H1014" s="9" t="str">
        <f t="shared" si="50"/>
        <v>**********</v>
      </c>
    </row>
    <row r="1015" spans="1:8" ht="210" x14ac:dyDescent="0.25">
      <c r="A1015" s="3" t="str">
        <f>'[71]Єдиний реєстр ліцензіатів - 202'!W4</f>
        <v>1963-рл</v>
      </c>
      <c r="B1015" s="4">
        <f t="shared" si="52"/>
        <v>46177</v>
      </c>
      <c r="C1015" s="2" t="str">
        <f>'[71]Єдиний реєстр ліцензіатів - 202'!X4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1015" s="2" t="str">
        <f>'[71]Єдиний реєстр ліцензіатів - 202'!C4</f>
        <v>на право роздрібної торгівлі тютюновими виробами</v>
      </c>
      <c r="E1015" s="3" t="str">
        <f>'[71]Єдиний реєстр ліцензіатів - 202'!B4</f>
        <v>№24020311202500027</v>
      </c>
      <c r="F1015" s="4">
        <f>'[71]Єдиний реєстр ліцензіатів - 202'!D4</f>
        <v>45674</v>
      </c>
      <c r="G1015" s="2" t="str">
        <f>'[71]Єдиний реєстр ліцензіатів - 202'!F4</f>
        <v>ФІЗИЧНА ОСОБА - ПІДПРИЄМЕЦЬ ЧЕБОТАР СТЕФАНІЯ ФЛОРІВНА</v>
      </c>
      <c r="H1015" s="9" t="str">
        <f t="shared" si="50"/>
        <v>**********</v>
      </c>
    </row>
    <row r="1016" spans="1:8" ht="210" x14ac:dyDescent="0.25">
      <c r="A1016" s="3" t="str">
        <f>'[71]Єдиний реєстр ліцензіатів - 202'!W5</f>
        <v>1964-рл</v>
      </c>
      <c r="B1016" s="4">
        <f t="shared" si="52"/>
        <v>46177</v>
      </c>
      <c r="C1016" s="2" t="str">
        <f>'[71]Єдиний реєстр ліцензіатів - 202'!X5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1016" s="2" t="str">
        <f>'[71]Єдиний реєстр ліцензіатів - 202'!C5</f>
        <v>на право роздрібної торгівлі алкогольними напоями</v>
      </c>
      <c r="E1016" s="3" t="str">
        <f>'[71]Єдиний реєстр ліцензіатів - 202'!B5</f>
        <v>№24020308202500027</v>
      </c>
      <c r="F1016" s="4">
        <f>'[71]Єдиний реєстр ліцензіатів - 202'!D5</f>
        <v>45674</v>
      </c>
      <c r="G1016" s="2" t="str">
        <f>'[71]Єдиний реєстр ліцензіатів - 202'!F5</f>
        <v>ФІЗИЧНА ОСОБА - ПІДПРИЄМЕЦЬ ЧЕБОТАР СТЕФАНІЯ ФЛОРІВНА</v>
      </c>
      <c r="H1016" s="9" t="str">
        <f t="shared" si="50"/>
        <v>**********</v>
      </c>
    </row>
    <row r="1017" spans="1:8" ht="210" x14ac:dyDescent="0.25">
      <c r="A1017" s="3" t="str">
        <f>'[71]Єдиний реєстр ліцензіатів - 202'!W6</f>
        <v>1965-рл</v>
      </c>
      <c r="B1017" s="4">
        <f t="shared" si="52"/>
        <v>46177</v>
      </c>
      <c r="C1017" s="2" t="str">
        <f>'[71]Єдиний реєстр ліцензіатів - 202'!X6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1017" s="2" t="str">
        <f>'[71]Єдиний реєстр ліцензіатів - 202'!C6</f>
        <v>на право роздрібної торгівлі алкогольними напоями</v>
      </c>
      <c r="E1017" s="3" t="str">
        <f>'[71]Єдиний реєстр ліцензіатів - 202'!B6</f>
        <v>№24130318202600214</v>
      </c>
      <c r="F1017" s="4">
        <f>'[71]Єдиний реєстр ліцензіатів - 202'!D6</f>
        <v>46084</v>
      </c>
      <c r="G1017" s="2" t="str">
        <f>'[71]Єдиний реєстр ліцензіатів - 202'!F6</f>
        <v>ФІЗИЧНА ОСОБА - ПІДПРИЄМЕЦЬ ДІМІТРОВА ЯНА ЯКІВНА</v>
      </c>
      <c r="H1017" s="9" t="str">
        <f t="shared" si="50"/>
        <v>**********</v>
      </c>
    </row>
    <row r="1018" spans="1:8" ht="210" x14ac:dyDescent="0.25">
      <c r="A1018" s="3" t="str">
        <f>'[71]Єдиний реєстр ліцензіатів - 202'!W7</f>
        <v>1966-рл</v>
      </c>
      <c r="B1018" s="4">
        <f t="shared" si="52"/>
        <v>46177</v>
      </c>
      <c r="C1018" s="2" t="str">
        <f>'[71]Єдиний реєстр ліцензіатів - 202'!X7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1018" s="2" t="str">
        <f>'[71]Єдиний реєстр ліцензіатів - 202'!C7</f>
        <v>на право роздрібної торгівлі алкогольними напоями</v>
      </c>
      <c r="E1018" s="3" t="str">
        <f>'[71]Єдиний реєстр ліцензіатів - 202'!B7</f>
        <v>№24130318202501135</v>
      </c>
      <c r="F1018" s="4">
        <f>'[71]Єдиний реєстр ліцензіатів - 202'!D7</f>
        <v>45989</v>
      </c>
      <c r="G1018" s="2" t="str">
        <f>'[71]Єдиний реєстр ліцензіатів - 202'!F7</f>
        <v>ФІЗИЧНА ОСОБА - ПІДПРИЄМЕЦЬ КАЛЕНЧУК АЛЬОНА ІВАНІВНА</v>
      </c>
      <c r="H1018" s="9" t="str">
        <f t="shared" si="50"/>
        <v>**********</v>
      </c>
    </row>
    <row r="1019" spans="1:8" ht="210" x14ac:dyDescent="0.25">
      <c r="A1019" s="3" t="str">
        <f>'[71]Єдиний реєстр ліцензіатів - 202'!W8</f>
        <v>1967-рл</v>
      </c>
      <c r="B1019" s="4">
        <f t="shared" si="52"/>
        <v>46177</v>
      </c>
      <c r="C1019" s="2" t="str">
        <f>'[71]Єдиний реєстр ліцензіатів - 202'!X8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1019" s="2" t="str">
        <f>'[71]Єдиний реєстр ліцензіатів - 202'!C8</f>
        <v>на право роздрібної торгівлі алкогольними напоями</v>
      </c>
      <c r="E1019" s="3" t="str">
        <f>'[71]Єдиний реєстр ліцензіатів - 202'!B8</f>
        <v>№24130318202501140</v>
      </c>
      <c r="F1019" s="4">
        <f>'[71]Єдиний реєстр ліцензіатів - 202'!D8</f>
        <v>45989</v>
      </c>
      <c r="G1019" s="2" t="str">
        <f>'[71]Єдиний реєстр ліцензіатів - 202'!F8</f>
        <v>ФІЗИЧНА ОСОБА - ПІДПРИЄМЕЦЬ ДУДКА ОЛЕСЯ ВАСИЛІВНА</v>
      </c>
      <c r="H1019" s="9" t="str">
        <f t="shared" si="50"/>
        <v>**********</v>
      </c>
    </row>
    <row r="1020" spans="1:8" ht="210" x14ac:dyDescent="0.25">
      <c r="A1020" s="3" t="str">
        <f>'[71]Єдиний реєстр ліцензіатів - 202'!W9</f>
        <v>1968-рл</v>
      </c>
      <c r="B1020" s="4">
        <f t="shared" si="52"/>
        <v>46177</v>
      </c>
      <c r="C1020" s="2" t="str">
        <f>'[71]Єдиний реєстр ліцензіатів - 202'!X9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1020" s="2" t="str">
        <f>'[71]Єдиний реєстр ліцензіатів - 202'!C9</f>
        <v>на право роздрібної торгівлі тютюновими виробами</v>
      </c>
      <c r="E1020" s="3" t="str">
        <f>'[71]Єдиний реєстр ліцензіатів - 202'!B9</f>
        <v>№24130320202500849</v>
      </c>
      <c r="F1020" s="4">
        <f>'[71]Єдиний реєстр ліцензіатів - 202'!D9</f>
        <v>45989</v>
      </c>
      <c r="G1020" s="2" t="str">
        <f>'[71]Єдиний реєстр ліцензіатів - 202'!F9</f>
        <v>ФІЗИЧНА ОСОБА - ПІДПРИЄМЕЦЬ ДУДКА ОЛЕСЯ ВАСИЛІВНА</v>
      </c>
      <c r="H1020" s="9" t="str">
        <f t="shared" si="50"/>
        <v>**********</v>
      </c>
    </row>
    <row r="1021" spans="1:8" ht="210" x14ac:dyDescent="0.25">
      <c r="A1021" s="3" t="str">
        <f>'[71]Єдиний реєстр ліцензіатів - 202'!W10</f>
        <v>1969-рл</v>
      </c>
      <c r="B1021" s="4">
        <f t="shared" si="52"/>
        <v>46177</v>
      </c>
      <c r="C1021" s="2" t="str">
        <f>'[71]Єдиний реєстр ліцензіатів - 202'!X10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1021" s="2" t="str">
        <f>'[71]Єдиний реєстр ліцензіатів - 202'!C10</f>
        <v>на право роздрібної торгівлі алкогольними напоями</v>
      </c>
      <c r="E1021" s="3" t="str">
        <f>'[71]Єдиний реєстр ліцензіатів - 202'!B10</f>
        <v>№24130318202501228</v>
      </c>
      <c r="F1021" s="4">
        <f>'[71]Єдиний реєстр ліцензіатів - 202'!D10</f>
        <v>46006</v>
      </c>
      <c r="G1021" s="2" t="str">
        <f>'[71]Єдиний реєстр ліцензіатів - 202'!F10</f>
        <v>ФІЗИЧНА ОСОБА - ПІДПРИЄМЕЦЬ БУХАНЕЦЬ АЛІНА ВІКТОРІВНА</v>
      </c>
      <c r="H1021" s="9" t="str">
        <f t="shared" si="50"/>
        <v>**********</v>
      </c>
    </row>
    <row r="1022" spans="1:8" ht="210" x14ac:dyDescent="0.25">
      <c r="A1022" s="3" t="str">
        <f>'[71]Єдиний реєстр ліцензіатів - 202'!W11</f>
        <v>1970-рл</v>
      </c>
      <c r="B1022" s="4">
        <f t="shared" si="52"/>
        <v>46177</v>
      </c>
      <c r="C1022" s="2" t="str">
        <f>'[71]Єдиний реєстр ліцензіатів - 202'!X11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1022" s="2" t="str">
        <f>'[71]Єдиний реєстр ліцензіатів - 202'!C11</f>
        <v>на право роздрібної торгівлі тютюновими виробами</v>
      </c>
      <c r="E1022" s="3" t="str">
        <f>'[71]Єдиний реєстр ліцензіатів - 202'!B11</f>
        <v>№24130320202500912</v>
      </c>
      <c r="F1022" s="4">
        <f>'[71]Єдиний реєстр ліцензіатів - 202'!D11</f>
        <v>46006</v>
      </c>
      <c r="G1022" s="2" t="str">
        <f>'[71]Єдиний реєстр ліцензіатів - 202'!F11</f>
        <v>ФІЗИЧНА ОСОБА - ПІДПРИЄМЕЦЬ БУХАНЕЦЬ АЛІНА ВІКТОРІВНА</v>
      </c>
      <c r="H1022" s="9" t="str">
        <f t="shared" si="50"/>
        <v>**********</v>
      </c>
    </row>
    <row r="1023" spans="1:8" ht="210" x14ac:dyDescent="0.25">
      <c r="A1023" s="3" t="str">
        <f>'[71]Єдиний реєстр ліцензіатів - 202'!W12</f>
        <v>1971-рл</v>
      </c>
      <c r="B1023" s="4">
        <f t="shared" si="52"/>
        <v>46177</v>
      </c>
      <c r="C1023" s="2" t="str">
        <f>'[71]Єдиний реєстр ліцензіатів - 202'!X12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1023" s="2" t="str">
        <f>'[71]Єдиний реєстр ліцензіатів - 202'!C12</f>
        <v>на право роздрібної торгівлі алкогольними напоями</v>
      </c>
      <c r="E1023" s="3" t="str">
        <f>'[71]Єдиний реєстр ліцензіатів - 202'!B12</f>
        <v>№24130318202600373</v>
      </c>
      <c r="F1023" s="4">
        <f>'[71]Єдиний реєстр ліцензіатів - 202'!D12</f>
        <v>46126</v>
      </c>
      <c r="G1023" s="2" t="str">
        <f>'[71]Єдиний реєстр ліцензіатів - 202'!F12</f>
        <v>ФІЗИЧНА ОСОБА - ПІДПРИЄМЕЦЬ ОСАЧУК МАРІАННА ІЛЛІНІЧНА</v>
      </c>
      <c r="H1023" s="9" t="str">
        <f t="shared" si="50"/>
        <v>**********</v>
      </c>
    </row>
    <row r="1024" spans="1:8" ht="210" x14ac:dyDescent="0.25">
      <c r="A1024" s="3" t="str">
        <f>'[71]Єдиний реєстр ліцензіатів - 202'!W13</f>
        <v>1972-рл</v>
      </c>
      <c r="B1024" s="4">
        <f t="shared" si="52"/>
        <v>46177</v>
      </c>
      <c r="C1024" s="2" t="str">
        <f>'[71]Єдиний реєстр ліцензіатів - 202'!X13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1024" s="2" t="str">
        <f>'[71]Єдиний реєстр ліцензіатів - 202'!C13</f>
        <v>на право роздрібної торгівлі алкогольними напоями</v>
      </c>
      <c r="E1024" s="3" t="str">
        <f>'[71]Єдиний реєстр ліцензіатів - 202'!B13</f>
        <v>№24120308202500621</v>
      </c>
      <c r="F1024" s="4">
        <f>'[71]Єдиний реєстр ліцензіатів - 202'!D13</f>
        <v>45758</v>
      </c>
      <c r="G1024" s="2" t="str">
        <f>'[71]Єдиний реєстр ліцензіатів - 202'!F13</f>
        <v>ФІЗИЧНА ОСОБА - ПІДПРИЄМЕЦЬ ЧУВІК ВЛАДИСЛАВ ВІКТОРОВИЧ</v>
      </c>
      <c r="H1024" s="9" t="str">
        <f t="shared" si="50"/>
        <v>**********</v>
      </c>
    </row>
    <row r="1025" spans="1:8" ht="210" x14ac:dyDescent="0.25">
      <c r="A1025" s="3" t="str">
        <f>'[71]Єдиний реєстр ліцензіатів - 202'!W14</f>
        <v>1973-рл</v>
      </c>
      <c r="B1025" s="4">
        <f t="shared" si="52"/>
        <v>46177</v>
      </c>
      <c r="C1025" s="2" t="str">
        <f>'[71]Єдиний реєстр ліцензіатів - 202'!X14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1025" s="2" t="str">
        <f>'[71]Єдиний реєстр ліцензіатів - 202'!C14</f>
        <v>на право роздрібної торгівлі тютюновими виробами</v>
      </c>
      <c r="E1025" s="3" t="str">
        <f>'[71]Єдиний реєстр ліцензіатів - 202'!B14</f>
        <v>№24130320202500498</v>
      </c>
      <c r="F1025" s="4">
        <f>'[71]Єдиний реєстр ліцензіатів - 202'!D14</f>
        <v>45926</v>
      </c>
      <c r="G1025" s="2" t="str">
        <f>'[71]Єдиний реєстр ліцензіатів - 202'!F14</f>
        <v>ФІЗИЧНА ОСОБА - ПІДПРИЄМЕЦЬ МИРОН ДМИТРО СЕРГІЙОВИЧ</v>
      </c>
      <c r="H1025" s="9" t="str">
        <f t="shared" si="50"/>
        <v>**********</v>
      </c>
    </row>
    <row r="1026" spans="1:8" ht="150" x14ac:dyDescent="0.25">
      <c r="A1026" s="3" t="str">
        <f>'[72]Єдиний реєстр ліцензіатів - 202'!W2</f>
        <v>1975-рл</v>
      </c>
      <c r="B1026" s="4">
        <v>46178</v>
      </c>
      <c r="C1026" s="2" t="str">
        <f>'[72]Єдиний реєстр ліцензіатів - 202'!X2</f>
        <v>п.22 ч. 2 ст.46 ЗУ 3817 Факт реалізації ліцензіатом алкогольних напоїв, тютюнових виробів або рідин, що використовуються в електронних сигаретах, без наклеєних марок акцизного податку на підставі.</v>
      </c>
      <c r="D1026" s="2" t="str">
        <f>'[72]Єдиний реєстр ліцензіатів - 202'!C2</f>
        <v>на право роздрібної торгівлі алкогольними напоями</v>
      </c>
      <c r="E1026" s="3" t="str">
        <f>'[72]Єдиний реєстр ліцензіатів - 202'!B2</f>
        <v>№24130318202501037</v>
      </c>
      <c r="F1026" s="4">
        <f>'[72]Єдиний реєстр ліцензіатів - 202'!D2</f>
        <v>45989</v>
      </c>
      <c r="G1026" s="2" t="str">
        <f>'[72]Єдиний реєстр ліцензіатів - 202'!F2</f>
        <v>ТОВАРИСТВО З ОБМЕЖЕНОЮ ВІДПОВІДАЛЬНІСТЮ "ПАЛИВНО-ТОРГОВА ФІРМА "ЦЕНТР"</v>
      </c>
      <c r="H1026" s="9">
        <f>'[72]Єдиний реєстр ліцензіатів - 202'!G2</f>
        <v>44613659</v>
      </c>
    </row>
    <row r="1027" spans="1:8" ht="45" x14ac:dyDescent="0.25">
      <c r="A1027" s="3" t="str">
        <f>'[72]Єдиний реєстр ліцензіатів - 202'!W3</f>
        <v>1976-рл</v>
      </c>
      <c r="B1027" s="4">
        <f t="shared" ref="B1027:B1036" si="53">$B$1026</f>
        <v>46178</v>
      </c>
      <c r="C1027" s="2" t="str">
        <f>'[72]Єдиний реєстр ліцензіатів - 202'!X3</f>
        <v>п.7ч.2ст.46 ЗУ 3817 несплата чергового платежу за ліцензію</v>
      </c>
      <c r="D1027" s="2" t="str">
        <f>'[72]Єдиний реєстр ліцензіатів - 202'!C3</f>
        <v>на право роздрібної торгівлі тютюновими виробами</v>
      </c>
      <c r="E1027" s="3" t="str">
        <f>'[72]Єдиний реєстр ліцензіатів - 202'!B3</f>
        <v>№24050311202500528</v>
      </c>
      <c r="F1027" s="4">
        <f>'[72]Єдиний реєстр ліцензіатів - 202'!D3</f>
        <v>45771</v>
      </c>
      <c r="G1027" s="2" t="str">
        <f>'[72]Єдиний реєстр ліцензіатів - 202'!F3</f>
        <v>ФІЗИЧНА ОСОБА - ПІДПРИЄМЕЦЬ Галичанська Катерина Анатоліївна</v>
      </c>
      <c r="H1027" s="9" t="s">
        <v>23</v>
      </c>
    </row>
    <row r="1028" spans="1:8" ht="45" x14ac:dyDescent="0.25">
      <c r="A1028" s="3" t="str">
        <f>'[72]Єдиний реєстр ліцензіатів - 202'!W4</f>
        <v>1977-рл</v>
      </c>
      <c r="B1028" s="4">
        <f t="shared" si="53"/>
        <v>46178</v>
      </c>
      <c r="C1028" s="2" t="str">
        <f>'[72]Єдиний реєстр ліцензіатів - 202'!X4</f>
        <v>п.7ч.2ст.46 ЗУ 3817 несплата чергового платежу за ліцензію</v>
      </c>
      <c r="D1028" s="2" t="str">
        <f>'[72]Єдиний реєстр ліцензіатів - 202'!C4</f>
        <v>на право роздрібної торгівлі алкогольними напоями</v>
      </c>
      <c r="E1028" s="3" t="str">
        <f>'[72]Єдиний реєстр ліцензіатів - 202'!B4</f>
        <v>№24050308202500687</v>
      </c>
      <c r="F1028" s="4">
        <f>'[72]Єдиний реєстр ліцензіатів - 202'!D4</f>
        <v>45771</v>
      </c>
      <c r="G1028" s="2" t="str">
        <f>'[72]Єдиний реєстр ліцензіатів - 202'!F4</f>
        <v>ФІЗИЧНА ОСОБА - ПІДПРИЄМЕЦЬ Галичанська Катерина Анатоліївна</v>
      </c>
      <c r="H1028" s="9" t="s">
        <v>23</v>
      </c>
    </row>
    <row r="1029" spans="1:8" ht="45" x14ac:dyDescent="0.25">
      <c r="A1029" s="3" t="str">
        <f>'[72]Єдиний реєстр ліцензіатів - 202'!W5</f>
        <v>1978-рл</v>
      </c>
      <c r="B1029" s="4">
        <f t="shared" si="53"/>
        <v>46178</v>
      </c>
      <c r="C1029" s="2" t="str">
        <f>'[72]Єдиний реєстр ліцензіатів - 202'!X5</f>
        <v>п.7ч.2ст.46 ЗУ 3817 несплата чергового платежу за ліцензію</v>
      </c>
      <c r="D1029" s="2" t="str">
        <f>'[72]Єдиний реєстр ліцензіатів - 202'!C5</f>
        <v>на право роздрібної торгівлі алкогольними напоями</v>
      </c>
      <c r="E1029" s="3" t="str">
        <f>'[72]Єдиний реєстр ліцензіатів - 202'!B5</f>
        <v>№24090308202500084</v>
      </c>
      <c r="F1029" s="4">
        <f>'[72]Єдиний реєстр ліцензіатів - 202'!D5</f>
        <v>45682</v>
      </c>
      <c r="G1029" s="2" t="str">
        <f>'[72]Єдиний реєстр ліцензіатів - 202'!F5</f>
        <v>ФІЗИЧНА ОСОБА - ПІДПРИЄМЕЦЬ МАРЧУК ІРИНА БОРИСІВНА</v>
      </c>
      <c r="H1029" s="9" t="s">
        <v>23</v>
      </c>
    </row>
    <row r="1030" spans="1:8" ht="45" x14ac:dyDescent="0.25">
      <c r="A1030" s="3" t="str">
        <f>'[72]Єдиний реєстр ліцензіатів - 202'!W6</f>
        <v>1979-рл</v>
      </c>
      <c r="B1030" s="4">
        <f t="shared" si="53"/>
        <v>46178</v>
      </c>
      <c r="C1030" s="2" t="str">
        <f>'[72]Єдиний реєстр ліцензіатів - 202'!X6</f>
        <v>п.7ч.2ст.46 ЗУ 3817 несплата чергового платежу за ліцензію</v>
      </c>
      <c r="D1030" s="2" t="str">
        <f>'[72]Єдиний реєстр ліцензіатів - 202'!C6</f>
        <v>на право роздрібної торгівлі тютюновими виробами</v>
      </c>
      <c r="E1030" s="3" t="str">
        <f>'[72]Єдиний реєстр ліцензіатів - 202'!B6</f>
        <v>№24120311202500070</v>
      </c>
      <c r="F1030" s="4">
        <f>'[72]Єдиний реєстр ліцензіатів - 202'!D6</f>
        <v>45683</v>
      </c>
      <c r="G1030" s="2" t="str">
        <f>'[72]Єдиний реєстр ліцензіатів - 202'!F6</f>
        <v>ФІЗИЧНА ОСОБА - ПІДПРИЄМЕЦЬ ТАРИЦА ОЛЕНА МИХАЙЛІВНА</v>
      </c>
      <c r="H1030" s="9" t="s">
        <v>23</v>
      </c>
    </row>
    <row r="1031" spans="1:8" ht="45" x14ac:dyDescent="0.25">
      <c r="A1031" s="3" t="str">
        <f>'[72]Єдиний реєстр ліцензіатів - 202'!W7</f>
        <v>1980-рл</v>
      </c>
      <c r="B1031" s="4">
        <f t="shared" si="53"/>
        <v>46178</v>
      </c>
      <c r="C1031" s="2" t="str">
        <f>'[72]Єдиний реєстр ліцензіатів - 202'!X7</f>
        <v>п.7ч.2ст.46 ЗУ 3817 несплата чергового платежу за ліцензію</v>
      </c>
      <c r="D1031" s="2" t="str">
        <f>'[72]Єдиний реєстр ліцензіатів - 202'!C7</f>
        <v>на право роздрібної торгівлі алкогольними напоями</v>
      </c>
      <c r="E1031" s="3" t="str">
        <f>'[72]Єдиний реєстр ліцензіатів - 202'!B7</f>
        <v>№24120308202500086</v>
      </c>
      <c r="F1031" s="4">
        <f>'[72]Єдиний реєстр ліцензіатів - 202'!D7</f>
        <v>45683</v>
      </c>
      <c r="G1031" s="2" t="str">
        <f>'[72]Єдиний реєстр ліцензіатів - 202'!F7</f>
        <v>ФІЗИЧНА ОСОБА - ПІДПРИЄМЕЦЬ ТАРИЦА ОЛЕНА МИХАЙЛІВНА</v>
      </c>
      <c r="H1031" s="9" t="s">
        <v>23</v>
      </c>
    </row>
    <row r="1032" spans="1:8" ht="45" x14ac:dyDescent="0.25">
      <c r="A1032" s="3" t="str">
        <f>'[72]Єдиний реєстр ліцензіатів - 202'!W8</f>
        <v>1981-рл</v>
      </c>
      <c r="B1032" s="4">
        <f t="shared" si="53"/>
        <v>46178</v>
      </c>
      <c r="C1032" s="2" t="str">
        <f>'[72]Єдиний реєстр ліцензіатів - 202'!X8</f>
        <v>п.7ч.2ст.46 ЗУ 3817 несплата чергового платежу за ліцензію</v>
      </c>
      <c r="D1032" s="2" t="str">
        <f>'[72]Єдиний реєстр ліцензіатів - 202'!C8</f>
        <v>на право роздрібної торгівлі алкогольними напоями</v>
      </c>
      <c r="E1032" s="3" t="str">
        <f>'[72]Єдиний реєстр ліцензіатів - 202'!B8</f>
        <v>№24010308202501236</v>
      </c>
      <c r="F1032" s="4">
        <f>'[72]Єдиний реєстр ліцензіатів - 202'!D8</f>
        <v>45865</v>
      </c>
      <c r="G1032" s="2" t="str">
        <f>'[72]Єдиний реєстр ліцензіатів - 202'!F8</f>
        <v>ФІЗИЧНА ОСОБА - ПІДПРИЄМЕЦЬ РУСНАК ВОЛОДИМИР ВАСИЛЬОВИЧ</v>
      </c>
      <c r="H1032" s="9" t="s">
        <v>23</v>
      </c>
    </row>
    <row r="1033" spans="1:8" ht="45" x14ac:dyDescent="0.25">
      <c r="A1033" s="3" t="str">
        <f>'[72]Єдиний реєстр ліцензіатів - 202'!W9</f>
        <v>1982-рл</v>
      </c>
      <c r="B1033" s="4">
        <f t="shared" si="53"/>
        <v>46178</v>
      </c>
      <c r="C1033" s="2" t="str">
        <f>'[72]Єдиний реєстр ліцензіатів - 202'!X9</f>
        <v>п.7ч.2ст.46 ЗУ 3817 несплата чергового платежу за ліцензію</v>
      </c>
      <c r="D1033" s="2" t="str">
        <f>'[72]Єдиний реєстр ліцензіатів - 202'!C9</f>
        <v>на право роздрібної торгівлі тютюновими виробами</v>
      </c>
      <c r="E1033" s="3" t="str">
        <f>'[72]Єдиний реєстр ліцензіатів - 202'!B9</f>
        <v>№24130320202600096</v>
      </c>
      <c r="F1033" s="4">
        <f>'[72]Єдиний реєстр ліцензіатів - 202'!D9</f>
        <v>46050</v>
      </c>
      <c r="G1033" s="2" t="str">
        <f>'[72]Єдиний реєстр ліцензіатів - 202'!F9</f>
        <v>ФІЗИЧНА ОСОБА - ПІДПРИЄМЕЦЬ КУДРИК ДАНІЄЛА ПАВЛІВНА</v>
      </c>
      <c r="H1033" s="9" t="s">
        <v>23</v>
      </c>
    </row>
    <row r="1034" spans="1:8" ht="45" x14ac:dyDescent="0.25">
      <c r="A1034" s="3" t="str">
        <f>'[72]Єдиний реєстр ліцензіатів - 202'!W10</f>
        <v>1983-рл</v>
      </c>
      <c r="B1034" s="4">
        <f t="shared" si="53"/>
        <v>46178</v>
      </c>
      <c r="C1034" s="2" t="str">
        <f>'[72]Єдиний реєстр ліцензіатів - 202'!X10</f>
        <v>п.7ч.2ст.46 ЗУ 3817 несплата чергового платежу за ліцензію</v>
      </c>
      <c r="D1034" s="2" t="str">
        <f>'[72]Єдиний реєстр ліцензіатів - 202'!C10</f>
        <v>на право роздрібної торгівлі алкогольними напоями</v>
      </c>
      <c r="E1034" s="3" t="str">
        <f>'[72]Єдиний реєстр ліцензіатів - 202'!B10</f>
        <v>№24130318202500192</v>
      </c>
      <c r="F1034" s="4">
        <f>'[72]Єдиний реєстр ліцензіатів - 202'!D10</f>
        <v>45866</v>
      </c>
      <c r="G1034" s="2" t="str">
        <f>'[72]Єдиний реєстр ліцензіатів - 202'!F10</f>
        <v>ФІЗИЧНА ОСОБА - ПІДПРИЄМЕЦЬ КОРЧИНСЬКИЙ ВЛАДИСЛАВ ВІКТОРОВИЧ</v>
      </c>
      <c r="H1034" s="9" t="s">
        <v>23</v>
      </c>
    </row>
    <row r="1035" spans="1:8" ht="45" x14ac:dyDescent="0.25">
      <c r="A1035" s="3" t="str">
        <f>'[72]Єдиний реєстр ліцензіатів - 202'!W11</f>
        <v>1984-рл</v>
      </c>
      <c r="B1035" s="4">
        <f t="shared" si="53"/>
        <v>46178</v>
      </c>
      <c r="C1035" s="2" t="str">
        <f>'[72]Єдиний реєстр ліцензіатів - 202'!X11</f>
        <v>п.7ч.2ст.46 ЗУ 3817 несплата чергового платежу за ліцензію</v>
      </c>
      <c r="D1035" s="2" t="str">
        <f>'[72]Єдиний реєстр ліцензіатів - 202'!C11</f>
        <v>на право роздрібної торгівлі тютюновими виробами</v>
      </c>
      <c r="E1035" s="3" t="str">
        <f>'[72]Єдиний реєстр ліцензіатів - 202'!B11</f>
        <v>№24130320202500683</v>
      </c>
      <c r="F1035" s="4">
        <f>'[72]Єдиний реєстр ліцензіатів - 202'!D11</f>
        <v>45959</v>
      </c>
      <c r="G1035" s="2" t="str">
        <f>'[72]Єдиний реєстр ліцензіатів - 202'!F11</f>
        <v>ФІЗИЧНА ОСОБА - ПІДПРИЄМЕЦЬ НОВОЖЕНЯ ТЕТЯНА ЯКІВНА</v>
      </c>
      <c r="H1035" s="9" t="s">
        <v>23</v>
      </c>
    </row>
    <row r="1036" spans="1:8" ht="45" x14ac:dyDescent="0.25">
      <c r="A1036" s="3" t="str">
        <f>'[72]Єдиний реєстр ліцензіатів - 202'!W12</f>
        <v>1985-рл</v>
      </c>
      <c r="B1036" s="4">
        <f t="shared" si="53"/>
        <v>46178</v>
      </c>
      <c r="C1036" s="2" t="str">
        <f>'[72]Єдиний реєстр ліцензіатів - 202'!X12</f>
        <v>п.7ч.2ст.46 ЗУ 3817 несплата чергового платежу за ліцензію</v>
      </c>
      <c r="D1036" s="2" t="str">
        <f>'[72]Єдиний реєстр ліцензіатів - 202'!C12</f>
        <v>на право роздрібної торгівлі алкогольними напоями</v>
      </c>
      <c r="E1036" s="3" t="str">
        <f>'[72]Єдиний реєстр ліцензіатів - 202'!B12</f>
        <v>№24130318202500939</v>
      </c>
      <c r="F1036" s="4">
        <f>'[72]Єдиний реєстр ліцензіатів - 202'!D12</f>
        <v>45959</v>
      </c>
      <c r="G1036" s="2" t="str">
        <f>'[72]Єдиний реєстр ліцензіатів - 202'!F12</f>
        <v>ФІЗИЧНА ОСОБА - ПІДПРИЄМЕЦЬ НОВОЖЕНЯ ТЕТЯНА ЯКІВНА</v>
      </c>
      <c r="H1036" s="9" t="s">
        <v>23</v>
      </c>
    </row>
    <row r="1037" spans="1:8" ht="45" x14ac:dyDescent="0.25">
      <c r="A1037" s="3" t="str">
        <f>'[73]Єдиний реєстр ліцензіатів - 202'!W2</f>
        <v>2012-рл</v>
      </c>
      <c r="B1037" s="4">
        <f>'[73]Єдиний реєстр ліцензіатів - 202'!V2</f>
        <v>46181</v>
      </c>
      <c r="C1037" s="2" t="str">
        <f>'[73]Єдиний реєстр ліцензіатів - 202'!X2</f>
        <v>п.7ч.2ст.46 ЗУ 3817 несплата чергового платежу за ліцензію</v>
      </c>
      <c r="D1037" s="2" t="str">
        <f>'[73]Єдиний реєстр ліцензіатів - 202'!C2</f>
        <v>на право роздрібної торгівлі алкогольними напоями</v>
      </c>
      <c r="E1037" s="3" t="str">
        <f>'[73]Єдиний реєстр ліцензіатів - 202'!B2</f>
        <v>№24130318202600138</v>
      </c>
      <c r="F1037" s="4">
        <f>'[73]Єдиний реєстр ліцензіатів - 202'!D2</f>
        <v>46055</v>
      </c>
      <c r="G1037" s="2" t="str">
        <f>'[73]Єдиний реєстр ліцензіатів - 202'!F2</f>
        <v>ФІЗИЧНА ОСОБА - ПІДПРИЄМЕЦЬ ДОБРОВОЛЬСЬКА ТЕТЯНА ІВАНІВНА</v>
      </c>
      <c r="H1037" s="9" t="s">
        <v>23</v>
      </c>
    </row>
    <row r="1038" spans="1:8" ht="45" x14ac:dyDescent="0.25">
      <c r="A1038" s="3" t="str">
        <f>'[73]Єдиний реєстр ліцензіатів - 202'!W3</f>
        <v>2013-рл</v>
      </c>
      <c r="B1038" s="4">
        <f>'[73]Єдиний реєстр ліцензіатів - 202'!V3</f>
        <v>46181</v>
      </c>
      <c r="C1038" s="2" t="str">
        <f>'[73]Єдиний реєстр ліцензіатів - 202'!X3</f>
        <v>п.7ч.2ст.46 ЗУ 3817 несплата чергового платежу за ліцензію</v>
      </c>
      <c r="D1038" s="2" t="str">
        <f>'[73]Єдиний реєстр ліцензіатів - 202'!C3</f>
        <v>на право роздрібної торгівлі алкогольними напоями</v>
      </c>
      <c r="E1038" s="3" t="str">
        <f>'[73]Єдиний реєстр ліцензіатів - 202'!B3</f>
        <v>№24130318202500303</v>
      </c>
      <c r="F1038" s="4">
        <f>'[73]Єдиний реєстр ліцензіатів - 202'!D3</f>
        <v>45872</v>
      </c>
      <c r="G1038" s="2" t="str">
        <f>'[73]Єдиний реєстр ліцензіатів - 202'!F3</f>
        <v>ФІЗИЧНА ОСОБА - ПІДПРИЄМЕЦЬ ШУТАК ОКСАНА МИКОЛАЇВНА</v>
      </c>
      <c r="H1038" s="9" t="s">
        <v>23</v>
      </c>
    </row>
    <row r="1039" spans="1:8" ht="45" x14ac:dyDescent="0.25">
      <c r="A1039" s="3" t="str">
        <f>'[73]Єдиний реєстр ліцензіатів - 202'!W4</f>
        <v>2014-рл</v>
      </c>
      <c r="B1039" s="4">
        <f>'[73]Єдиний реєстр ліцензіатів - 202'!V4</f>
        <v>46181</v>
      </c>
      <c r="C1039" s="2" t="str">
        <f>'[73]Єдиний реєстр ліцензіатів - 202'!X4</f>
        <v>п.7ч.2ст.46 ЗУ 3817 несплата чергового платежу за ліцензію</v>
      </c>
      <c r="D1039" s="2" t="str">
        <f>'[73]Єдиний реєстр ліцензіатів - 202'!C4</f>
        <v>на право роздрібної торгівлі алкогольними напоями</v>
      </c>
      <c r="E1039" s="3" t="str">
        <f>'[73]Єдиний реєстр ліцензіатів - 202'!B4</f>
        <v>№24130318202600146</v>
      </c>
      <c r="F1039" s="4">
        <f>'[73]Єдиний реєстр ліцензіатів - 202'!D4</f>
        <v>46057</v>
      </c>
      <c r="G1039" s="2" t="str">
        <f>'[73]Єдиний реєстр ліцензіатів - 202'!F4</f>
        <v>ФІЗИЧНА ОСОБА - ПІДПРИЄМЕЦЬ КОЛЕСНИК НАТАЛІЯ МИХАЙЛІВНА</v>
      </c>
      <c r="H1039" s="9" t="s">
        <v>23</v>
      </c>
    </row>
    <row r="1040" spans="1:8" ht="45" x14ac:dyDescent="0.25">
      <c r="A1040" s="3" t="str">
        <f>'[73]Єдиний реєстр ліцензіатів - 202'!W5</f>
        <v>2015-рл</v>
      </c>
      <c r="B1040" s="4">
        <f>'[73]Єдиний реєстр ліцензіатів - 202'!V5</f>
        <v>46181</v>
      </c>
      <c r="C1040" s="2" t="str">
        <f>'[73]Єдиний реєстр ліцензіатів - 202'!X5</f>
        <v>п.7ч.2ст.46 ЗУ 3817 несплата чергового платежу за ліцензію</v>
      </c>
      <c r="D1040" s="2" t="str">
        <f>'[73]Єдиний реєстр ліцензіатів - 202'!C5</f>
        <v>на право роздрібної торгівлі тютюновими виробами</v>
      </c>
      <c r="E1040" s="3" t="str">
        <f>'[73]Єдиний реєстр ліцензіатів - 202'!B5</f>
        <v>№24130320202600107</v>
      </c>
      <c r="F1040" s="4">
        <f>'[73]Єдиний реєстр ліцензіатів - 202'!D5</f>
        <v>46057</v>
      </c>
      <c r="G1040" s="2" t="str">
        <f>'[73]Єдиний реєстр ліцензіатів - 202'!F5</f>
        <v>ФІЗИЧНА ОСОБА - ПІДПРИЄМЕЦЬ КОЛЕСНИК НАТАЛІЯ МИХАЙЛІВНА</v>
      </c>
      <c r="H1040" s="9" t="s">
        <v>23</v>
      </c>
    </row>
    <row r="1041" spans="1:8" ht="45" x14ac:dyDescent="0.25">
      <c r="A1041" s="3" t="str">
        <f>'[73]Єдиний реєстр ліцензіатів - 202'!W6</f>
        <v>2016-рл</v>
      </c>
      <c r="B1041" s="4">
        <f>'[73]Єдиний реєстр ліцензіатів - 202'!V6</f>
        <v>46181</v>
      </c>
      <c r="C1041" s="2" t="str">
        <f>'[73]Єдиний реєстр ліцензіатів - 202'!X6</f>
        <v>п.7ч.2ст.46 ЗУ 3817 несплата чергового платежу за ліцензію</v>
      </c>
      <c r="D1041" s="2" t="str">
        <f>'[73]Єдиний реєстр ліцензіатів - 202'!C6</f>
        <v>на право роздрібної торгівлі алкогольними напоями</v>
      </c>
      <c r="E1041" s="3" t="str">
        <f>'[73]Єдиний реєстр ліцензіатів - 202'!B6</f>
        <v>№24130318202600140</v>
      </c>
      <c r="F1041" s="4">
        <f>'[73]Єдиний реєстр ліцензіатів - 202'!D6</f>
        <v>46057</v>
      </c>
      <c r="G1041" s="2" t="str">
        <f>'[73]Єдиний реєстр ліцензіатів - 202'!F6</f>
        <v>ФІЗИЧНА ОСОБА - ПІДПРИЄМЕЦЬ ТАНАСІЙЧУК ЮЛІЯ ІВАНІВНА</v>
      </c>
      <c r="H1041" s="9" t="s">
        <v>23</v>
      </c>
    </row>
    <row r="1042" spans="1:8" ht="45" x14ac:dyDescent="0.25">
      <c r="A1042" s="3" t="str">
        <f>'[73]Єдиний реєстр ліцензіатів - 202'!W7</f>
        <v>2017-рл</v>
      </c>
      <c r="B1042" s="4">
        <f>'[73]Єдиний реєстр ліцензіатів - 202'!V7</f>
        <v>46181</v>
      </c>
      <c r="C1042" s="2" t="str">
        <f>'[73]Єдиний реєстр ліцензіатів - 202'!X7</f>
        <v>п.7ч.2ст.46 ЗУ 3817 несплата чергового платежу за ліцензію</v>
      </c>
      <c r="D1042" s="2" t="str">
        <f>'[73]Єдиний реєстр ліцензіатів - 202'!C7</f>
        <v>на право роздрібної торгівлі тютюновими виробами</v>
      </c>
      <c r="E1042" s="3" t="str">
        <f>'[73]Єдиний реєстр ліцензіатів - 202'!B7</f>
        <v>№24130320202500678</v>
      </c>
      <c r="F1042" s="4">
        <f>'[73]Єдиний реєстр ліцензіатів - 202'!D7</f>
        <v>45965</v>
      </c>
      <c r="G1042" s="2" t="str">
        <f>'[73]Єдиний реєстр ліцензіатів - 202'!F7</f>
        <v>ФІЗИЧНА ОСОБА - ПІДПРИЄМЕЦЬ ПЕНТЕЛЮК ЙОСИП ВАСИЛЬОВИЧ</v>
      </c>
      <c r="H1042" s="9" t="s">
        <v>23</v>
      </c>
    </row>
    <row r="1043" spans="1:8" ht="45" x14ac:dyDescent="0.25">
      <c r="A1043" s="3" t="str">
        <f>'[73]Єдиний реєстр ліцензіатів - 202'!W8</f>
        <v>2018-рл</v>
      </c>
      <c r="B1043" s="4">
        <f>'[73]Єдиний реєстр ліцензіатів - 202'!V8</f>
        <v>46181</v>
      </c>
      <c r="C1043" s="2" t="str">
        <f>'[73]Єдиний реєстр ліцензіатів - 202'!X8</f>
        <v>п.7ч.2ст.46 ЗУ 3817 несплата чергового платежу за ліцензію</v>
      </c>
      <c r="D1043" s="2" t="str">
        <f>'[73]Єдиний реєстр ліцензіатів - 202'!C8</f>
        <v>на право роздрібної торгівлі алкогольними напоями</v>
      </c>
      <c r="E1043" s="3" t="str">
        <f>'[73]Єдиний реєстр ліцензіатів - 202'!B8</f>
        <v>№24130318202500348</v>
      </c>
      <c r="F1043" s="4">
        <f>'[73]Єдиний реєстр ліцензіатів - 202'!D8</f>
        <v>45874</v>
      </c>
      <c r="G1043" s="2" t="str">
        <f>'[73]Єдиний реєстр ліцензіатів - 202'!F8</f>
        <v>ФІЗИЧНА ОСОБА - ПІДПРИЄМЕЦЬ МЕЛЬНИК ВІКТОРІЯ ВАСИЛІВНА</v>
      </c>
      <c r="H1043" s="9" t="s">
        <v>23</v>
      </c>
    </row>
    <row r="1044" spans="1:8" ht="45" x14ac:dyDescent="0.25">
      <c r="A1044" s="3" t="str">
        <f>'[73]Єдиний реєстр ліцензіатів - 202'!W9</f>
        <v>2019-рл</v>
      </c>
      <c r="B1044" s="4">
        <f>'[73]Єдиний реєстр ліцензіатів - 202'!V9</f>
        <v>46181</v>
      </c>
      <c r="C1044" s="2" t="str">
        <f>'[73]Єдиний реєстр ліцензіатів - 202'!X9</f>
        <v>п.7ч.2ст.46 ЗУ 3817 несплата чергового платежу за ліцензію</v>
      </c>
      <c r="D1044" s="2" t="str">
        <f>'[73]Єдиний реєстр ліцензіатів - 202'!C9</f>
        <v>на право роздрібної торгівлі алкогольними напоями</v>
      </c>
      <c r="E1044" s="3" t="str">
        <f>'[73]Єдиний реєстр ліцензіатів - 202'!B9</f>
        <v>№24130318202500975</v>
      </c>
      <c r="F1044" s="4">
        <f>'[73]Єдиний реєстр ліцензіатів - 202'!D9</f>
        <v>45966</v>
      </c>
      <c r="G1044" s="2" t="str">
        <f>'[73]Єдиний реєстр ліцензіатів - 202'!F9</f>
        <v>ФІЗИЧНА ОСОБА - ПІДПРИЄМЕЦЬ МОТОК ДЕНИС ВОЛОДИМИРОВИЧ</v>
      </c>
      <c r="H1044" s="9" t="s">
        <v>23</v>
      </c>
    </row>
    <row r="1045" spans="1:8" ht="45" x14ac:dyDescent="0.25">
      <c r="A1045" s="3" t="str">
        <f>'[73]Єдиний реєстр ліцензіатів - 202'!W10</f>
        <v>2020-рл</v>
      </c>
      <c r="B1045" s="4">
        <f>'[73]Єдиний реєстр ліцензіатів - 202'!V10</f>
        <v>46181</v>
      </c>
      <c r="C1045" s="2" t="str">
        <f>'[73]Єдиний реєстр ліцензіатів - 202'!X10</f>
        <v>п.7ч.2ст.46 ЗУ 3817 несплата чергового платежу за ліцензію</v>
      </c>
      <c r="D1045" s="2" t="str">
        <f>'[73]Єдиний реєстр ліцензіатів - 202'!C10</f>
        <v>на право роздрібної торгівлі алкогольними напоями</v>
      </c>
      <c r="E1045" s="3" t="str">
        <f>'[73]Єдиний реєстр ліцензіатів - 202'!B10</f>
        <v>№24130318202500983</v>
      </c>
      <c r="F1045" s="4">
        <f>'[73]Єдиний реєстр ліцензіатів - 202'!D10</f>
        <v>45966</v>
      </c>
      <c r="G1045" s="2" t="str">
        <f>'[73]Єдиний реєстр ліцензіатів - 202'!F10</f>
        <v>ФІЗИЧНА ОСОБА - ПІДПРИЄМЕЦЬ ПОПОВИЧ НІНА МИХАЙЛІВНА</v>
      </c>
      <c r="H1045" s="9" t="s">
        <v>23</v>
      </c>
    </row>
    <row r="1046" spans="1:8" ht="45" x14ac:dyDescent="0.25">
      <c r="A1046" s="3" t="str">
        <f>'[73]Єдиний реєстр ліцензіатів - 202'!W11</f>
        <v>2021-рл</v>
      </c>
      <c r="B1046" s="4">
        <f>'[73]Єдиний реєстр ліцензіатів - 202'!V11</f>
        <v>46181</v>
      </c>
      <c r="C1046" s="2" t="str">
        <f>'[73]Єдиний реєстр ліцензіатів - 202'!X11</f>
        <v>п.7ч.2ст.46 ЗУ 3817 несплата чергового платежу за ліцензію</v>
      </c>
      <c r="D1046" s="2" t="str">
        <f>'[73]Єдиний реєстр ліцензіатів - 202'!C11</f>
        <v>на право роздрібної торгівлі алкогольними напоями</v>
      </c>
      <c r="E1046" s="3" t="str">
        <f>'[73]Єдиний реєстр ліцензіатів - 202'!B11</f>
        <v>№24130318202500993</v>
      </c>
      <c r="F1046" s="4">
        <f>'[73]Єдиний реєстр ліцензіатів - 202'!D11</f>
        <v>45968</v>
      </c>
      <c r="G1046" s="2" t="str">
        <f>'[73]Єдиний реєстр ліцензіатів - 202'!F11</f>
        <v>ФІЗИЧНА ОСОБА - ПІДПРИЄМЕЦЬ ПИЛИПЕНКО ГАННА ГЕОРГІЇВНА</v>
      </c>
      <c r="H1046" s="9" t="s">
        <v>23</v>
      </c>
    </row>
    <row r="1047" spans="1:8" ht="45" x14ac:dyDescent="0.25">
      <c r="A1047" s="3" t="str">
        <f>'[73]Єдиний реєстр ліцензіатів - 202'!W12</f>
        <v>2022-рл</v>
      </c>
      <c r="B1047" s="4">
        <f>'[73]Єдиний реєстр ліцензіатів - 202'!V12</f>
        <v>46181</v>
      </c>
      <c r="C1047" s="2" t="str">
        <f>'[73]Єдиний реєстр ліцензіатів - 202'!X12</f>
        <v>п.7ч.2ст.46 ЗУ 3817 несплата чергового платежу за ліцензію</v>
      </c>
      <c r="D1047" s="2" t="str">
        <f>'[73]Єдиний реєстр ліцензіатів - 202'!C12</f>
        <v>на право роздрібної торгівлі тютюновими виробами</v>
      </c>
      <c r="E1047" s="3" t="str">
        <f>'[73]Єдиний реєстр ліцензіатів - 202'!B12</f>
        <v>№24130320202500728</v>
      </c>
      <c r="F1047" s="4">
        <f>'[73]Єдиний реєстр ліцензіатів - 202'!D12</f>
        <v>45968</v>
      </c>
      <c r="G1047" s="2" t="str">
        <f>'[73]Єдиний реєстр ліцензіатів - 202'!F12</f>
        <v>ФІЗИЧНА ОСОБА - ПІДПРИЄМЕЦЬ ПИЛИПЕНКО ГАННА ГЕОРГІЇВНА</v>
      </c>
      <c r="H1047" s="9" t="s">
        <v>23</v>
      </c>
    </row>
    <row r="1048" spans="1:8" ht="45" x14ac:dyDescent="0.25">
      <c r="A1048" s="3" t="str">
        <f>'[73]Єдиний реєстр ліцензіатів - 202'!W13</f>
        <v>2023-рл</v>
      </c>
      <c r="B1048" s="4">
        <f>'[73]Єдиний реєстр ліцензіатів - 202'!V13</f>
        <v>46181</v>
      </c>
      <c r="C1048" s="2" t="str">
        <f>'[73]Єдиний реєстр ліцензіатів - 202'!X13</f>
        <v>п.7ч.2ст.46 ЗУ 3817 несплата чергового платежу за ліцензію</v>
      </c>
      <c r="D1048" s="2" t="str">
        <f>'[73]Єдиний реєстр ліцензіатів - 202'!C13</f>
        <v>на право роздрібної торгівлі алкогольними напоями</v>
      </c>
      <c r="E1048" s="3" t="str">
        <f>'[73]Єдиний реєстр ліцензіатів - 202'!B13</f>
        <v>№24130318202500370</v>
      </c>
      <c r="F1048" s="4">
        <f>'[73]Єдиний реєстр ліцензіатів - 202'!D13</f>
        <v>45877</v>
      </c>
      <c r="G1048" s="2" t="str">
        <f>'[73]Єдиний реєстр ліцензіатів - 202'!F13</f>
        <v>ФІЗИЧНА ОСОБА - ПІДПРИЄМЕЦЬ ЧОБАН ІННА ІВАНІВНА</v>
      </c>
      <c r="H1048" s="9" t="s">
        <v>23</v>
      </c>
    </row>
    <row r="1049" spans="1:8" ht="45" x14ac:dyDescent="0.25">
      <c r="A1049" s="3" t="str">
        <f>'[73]Єдиний реєстр ліцензіатів - 202'!W14</f>
        <v>2024-рл</v>
      </c>
      <c r="B1049" s="4">
        <f>'[73]Єдиний реєстр ліцензіатів - 202'!V14</f>
        <v>46181</v>
      </c>
      <c r="C1049" s="2" t="str">
        <f>'[73]Єдиний реєстр ліцензіатів - 202'!X14</f>
        <v>п.7ч.2ст.46 ЗУ 3817 несплата чергового платежу за ліцензію</v>
      </c>
      <c r="D1049" s="2" t="str">
        <f>'[73]Єдиний реєстр ліцензіатів - 202'!C14</f>
        <v>на право роздрібної торгівлі тютюновими виробами</v>
      </c>
      <c r="E1049" s="3" t="str">
        <f>'[73]Єдиний реєстр ліцензіатів - 202'!B14</f>
        <v>№24130320202500260</v>
      </c>
      <c r="F1049" s="4">
        <f>'[73]Єдиний реєстр ліцензіатів - 202'!D14</f>
        <v>45877</v>
      </c>
      <c r="G1049" s="2" t="str">
        <f>'[73]Єдиний реєстр ліцензіатів - 202'!F14</f>
        <v>ФІЗИЧНА ОСОБА - ПІДПРИЄМЕЦЬ ЧОБАН ІННА ІВАНІВНА</v>
      </c>
      <c r="H1049" s="9" t="s">
        <v>23</v>
      </c>
    </row>
    <row r="1050" spans="1:8" ht="45" x14ac:dyDescent="0.25">
      <c r="A1050" s="3" t="str">
        <f>'[73]Єдиний реєстр ліцензіатів - 202'!W15</f>
        <v>2025-рл</v>
      </c>
      <c r="B1050" s="4">
        <f>'[73]Єдиний реєстр ліцензіатів - 202'!V15</f>
        <v>46181</v>
      </c>
      <c r="C1050" s="2" t="str">
        <f>'[73]Єдиний реєстр ліцензіатів - 202'!X15</f>
        <v>п.7ч.2ст.46 ЗУ 3817 несплата чергового платежу за ліцензію</v>
      </c>
      <c r="D1050" s="2" t="str">
        <f>'[73]Єдиний реєстр ліцензіатів - 202'!C15</f>
        <v>на право роздрібної торгівлі алкогольними напоями</v>
      </c>
      <c r="E1050" s="3" t="str">
        <f>'[73]Єдиний реєстр ліцензіатів - 202'!B15</f>
        <v>№24130318202500985</v>
      </c>
      <c r="F1050" s="4">
        <f>'[73]Єдиний реєстр ліцензіатів - 202'!D15</f>
        <v>45969</v>
      </c>
      <c r="G1050" s="2" t="str">
        <f>'[73]Єдиний реєстр ліцензіатів - 202'!F15</f>
        <v>ФІЗИЧНА ОСОБА - ПІДПРИЄМЕЦЬ ПИСЛАР ВОЛОДИМИР ДМИТРОВИЧ</v>
      </c>
      <c r="H1050" s="9" t="s">
        <v>23</v>
      </c>
    </row>
    <row r="1051" spans="1:8" ht="45" x14ac:dyDescent="0.25">
      <c r="A1051" s="3" t="str">
        <f>'[74]Єдиний реєстр ліцензіатів - 202'!W2</f>
        <v>2049-рл</v>
      </c>
      <c r="B1051" s="4">
        <f>'[74]Єдиний реєстр ліцензіатів - 202'!V2</f>
        <v>46182</v>
      </c>
      <c r="C1051" s="2" t="str">
        <f>'[74]Єдиний реєстр ліцензіатів - 202'!X2</f>
        <v>п.1ч.2ст.46 ЗУ №3817 заява ліцензіата про припинення дії ліцензії</v>
      </c>
      <c r="D1051" s="2" t="str">
        <f>'[74]Єдиний реєстр ліцензіатів - 202'!C2</f>
        <v>на право роздрібної торгівлі алкогольними напоями</v>
      </c>
      <c r="E1051" s="3" t="str">
        <f>'[74]Єдиний реєстр ліцензіатів - 202'!B2</f>
        <v>№24130318202500436</v>
      </c>
      <c r="F1051" s="4">
        <f>'[74]Єдиний реєстр ліцензіатів - 202'!D2</f>
        <v>45883</v>
      </c>
      <c r="G1051" s="2" t="str">
        <f>'[74]Єдиний реєстр ліцензіатів - 202'!F2</f>
        <v>ФІЗИЧНА ОСОБА - ПІДПРИЄМЕЦЬ ЧЕПІЛЬ АНТОНІНА ІВАНІВНА</v>
      </c>
      <c r="H1051" s="9" t="s">
        <v>23</v>
      </c>
    </row>
    <row r="1052" spans="1:8" ht="45" x14ac:dyDescent="0.25">
      <c r="A1052" s="3" t="str">
        <f>'[74]Єдиний реєстр ліцензіатів - 202'!W3</f>
        <v>2050-рл</v>
      </c>
      <c r="B1052" s="4">
        <f>'[74]Єдиний реєстр ліцензіатів - 202'!V3</f>
        <v>46182</v>
      </c>
      <c r="C1052" s="2" t="str">
        <f>'[74]Єдиний реєстр ліцензіатів - 202'!X3</f>
        <v>п.1ч.2ст.46 ЗУ №3817 заява ліцензіата про припинення дії ліцензії</v>
      </c>
      <c r="D1052" s="2" t="str">
        <f>'[74]Єдиний реєстр ліцензіатів - 202'!C3</f>
        <v>на право роздрібної торгівлі тютюновими виробами</v>
      </c>
      <c r="E1052" s="3" t="str">
        <f>'[74]Єдиний реєстр ліцензіатів - 202'!B3</f>
        <v>№24130320202500297</v>
      </c>
      <c r="F1052" s="4">
        <f>'[74]Єдиний реєстр ліцензіатів - 202'!D3</f>
        <v>45883</v>
      </c>
      <c r="G1052" s="2" t="str">
        <f>'[74]Єдиний реєстр ліцензіатів - 202'!F3</f>
        <v>ФІЗИЧНА ОСОБА - ПІДПРИЄМЕЦЬ ЧЕПІЛЬ АНТОНІНА ІВАНІВНА</v>
      </c>
      <c r="H1052" s="9" t="s">
        <v>23</v>
      </c>
    </row>
    <row r="1053" spans="1:8" ht="45" x14ac:dyDescent="0.25">
      <c r="A1053" s="3" t="str">
        <f>'[74]Єдиний реєстр ліцензіатів - 202'!W4</f>
        <v>2051-рл</v>
      </c>
      <c r="B1053" s="4">
        <f>'[74]Єдиний реєстр ліцензіатів - 202'!V4</f>
        <v>46182</v>
      </c>
      <c r="C1053" s="2" t="str">
        <f>'[74]Єдиний реєстр ліцензіатів - 202'!X4</f>
        <v>п.1ч.2ст.46 ЗУ №3817 заява ліцензіата про припинення дії ліцензії</v>
      </c>
      <c r="D1053" s="2" t="str">
        <f>'[74]Єдиний реєстр ліцензіатів - 202'!C4</f>
        <v>на право роздрібної торгівлі алкогольними напоями</v>
      </c>
      <c r="E1053" s="3" t="str">
        <f>'[74]Єдиний реєстр ліцензіатів - 202'!B4</f>
        <v>№24130318202501250</v>
      </c>
      <c r="F1053" s="4">
        <f>'[74]Єдиний реєстр ліцензіатів - 202'!D4</f>
        <v>46018</v>
      </c>
      <c r="G1053" s="2" t="str">
        <f>'[74]Єдиний реєстр ліцензіатів - 202'!F4</f>
        <v>ТОВАРИСТВО З ОБМЕЖЕНОЮ ВІДПОВІДАЛЬНІСТЮ "АЛЬЯНС ХОЛДИНГ"</v>
      </c>
      <c r="H1053" s="9">
        <f>'[74]Єдиний реєстр ліцензіатів - 202'!G4</f>
        <v>34430873</v>
      </c>
    </row>
    <row r="1054" spans="1:8" ht="45" x14ac:dyDescent="0.25">
      <c r="A1054" s="3" t="str">
        <f>'[74]Єдиний реєстр ліцензіатів - 202'!W5</f>
        <v>2052-рл</v>
      </c>
      <c r="B1054" s="4">
        <f>'[74]Єдиний реєстр ліцензіатів - 202'!V5</f>
        <v>46182</v>
      </c>
      <c r="C1054" s="2" t="str">
        <f>'[74]Єдиний реєстр ліцензіатів - 202'!X5</f>
        <v>п.1ч.2ст.46 ЗУ №3817 заява ліцензіата про припинення дії ліцензії</v>
      </c>
      <c r="D1054" s="2" t="str">
        <f>'[74]Єдиний реєстр ліцензіатів - 202'!C5</f>
        <v>на право роздрібної торгівлі тютюновими виробами</v>
      </c>
      <c r="E1054" s="3" t="str">
        <f>'[74]Єдиний реєстр ліцензіатів - 202'!B5</f>
        <v>№24130320202500926</v>
      </c>
      <c r="F1054" s="4">
        <f>'[74]Єдиний реєстр ліцензіатів - 202'!D5</f>
        <v>46018</v>
      </c>
      <c r="G1054" s="2" t="str">
        <f>'[74]Єдиний реєстр ліцензіатів - 202'!F5</f>
        <v>ТОВАРИСТВО З ОБМЕЖЕНОЮ ВІДПОВІДАЛЬНІСТЮ "АЛЬЯНС ХОЛДИНГ"</v>
      </c>
      <c r="H1054" s="9">
        <f>'[74]Єдиний реєстр ліцензіатів - 202'!G5</f>
        <v>34430873</v>
      </c>
    </row>
    <row r="1055" spans="1:8" ht="45" x14ac:dyDescent="0.25">
      <c r="A1055" s="3" t="str">
        <f>'[74]Єдиний реєстр ліцензіатів - 202'!W6</f>
        <v>2053-рл</v>
      </c>
      <c r="B1055" s="4">
        <f>'[74]Єдиний реєстр ліцензіатів - 202'!V6</f>
        <v>46182</v>
      </c>
      <c r="C1055" s="2" t="str">
        <f>'[74]Єдиний реєстр ліцензіатів - 202'!X6</f>
        <v>п.1ч.2ст.46 ЗУ №3817 заява ліцензіата про припинення дії ліцензії</v>
      </c>
      <c r="D1055" s="2" t="str">
        <f>'[74]Єдиний реєстр ліцензіатів - 202'!C6</f>
        <v>на право роздрібної торгівлі тютюновими виробами</v>
      </c>
      <c r="E1055" s="3" t="str">
        <f>'[74]Єдиний реєстр ліцензіатів - 202'!B6</f>
        <v>№24130320202500800</v>
      </c>
      <c r="F1055" s="4">
        <f>'[74]Єдиний реєстр ліцензіатів - 202'!D6</f>
        <v>45982</v>
      </c>
      <c r="G1055" s="2" t="str">
        <f>'[74]Єдиний реєстр ліцензіатів - 202'!F6</f>
        <v>ФІЗИЧНА ОСОБА - ПІДПРИЄМЕЦЬ КАЛУСЬКА ЛАРИСА ІЛЛАРІЇВНА</v>
      </c>
      <c r="H1055" s="9" t="str">
        <f t="shared" ref="H1055:H1056" si="54">$H$1051</f>
        <v>**********</v>
      </c>
    </row>
    <row r="1056" spans="1:8" ht="45" x14ac:dyDescent="0.25">
      <c r="A1056" s="3" t="str">
        <f>'[74]Єдиний реєстр ліцензіатів - 202'!W7</f>
        <v>2054-рл</v>
      </c>
      <c r="B1056" s="4">
        <f>'[74]Єдиний реєстр ліцензіатів - 202'!V7</f>
        <v>46182</v>
      </c>
      <c r="C1056" s="2" t="str">
        <f>'[74]Єдиний реєстр ліцензіатів - 202'!X7</f>
        <v>п.1ч.2ст.46 ЗУ №3817 заява ліцензіата про припинення дії ліцензії</v>
      </c>
      <c r="D1056" s="2" t="str">
        <f>'[74]Єдиний реєстр ліцензіатів - 202'!C7</f>
        <v>на право роздрібної торгівлі алкогольними напоями</v>
      </c>
      <c r="E1056" s="3" t="str">
        <f>'[74]Єдиний реєстр ліцензіатів - 202'!B7</f>
        <v>№24130318202501077</v>
      </c>
      <c r="F1056" s="4">
        <f>'[74]Єдиний реєстр ліцензіатів - 202'!D7</f>
        <v>45982</v>
      </c>
      <c r="G1056" s="2" t="str">
        <f>'[74]Єдиний реєстр ліцензіатів - 202'!F7</f>
        <v>ФІЗИЧНА ОСОБА - ПІДПРИЄМЕЦЬ КАЛУСЬКА ЛАРИСА ІЛЛАРІЇВНА</v>
      </c>
      <c r="H1056" s="9" t="str">
        <f t="shared" si="54"/>
        <v>**********</v>
      </c>
    </row>
    <row r="1057" spans="1:8" ht="45" x14ac:dyDescent="0.25">
      <c r="A1057" s="3" t="str">
        <f>'[74]Єдиний реєстр ліцензіатів - 202'!W8</f>
        <v>2055-рл</v>
      </c>
      <c r="B1057" s="4">
        <f>'[74]Єдиний реєстр ліцензіатів - 202'!V8</f>
        <v>46182</v>
      </c>
      <c r="C1057" s="2" t="str">
        <f>'[74]Єдиний реєстр ліцензіатів - 202'!X8</f>
        <v>п.1ч.2ст.46 ЗУ №3817 заява ліцензіата про припинення дії ліцензії</v>
      </c>
      <c r="D1057" s="2" t="str">
        <f>'[74]Єдиний реєстр ліцензіатів - 202'!C8</f>
        <v>на право роздрібної торгівлі алкогольними напоями</v>
      </c>
      <c r="E1057" s="3" t="str">
        <f>'[74]Єдиний реєстр ліцензіатів - 202'!B8</f>
        <v>№24120308202500882</v>
      </c>
      <c r="F1057" s="4">
        <f>'[74]Єдиний реєстр ліцензіатів - 202'!D8</f>
        <v>45800</v>
      </c>
      <c r="G1057" s="2" t="str">
        <f>'[74]Єдиний реєстр ліцензіатів - 202'!F8</f>
        <v>ТОВАРИСТВО З ОБМЕЖЕНОЮ ВІДПОВІДАЛЬНІСТЮ "РІТЕЙЛ КООП"</v>
      </c>
      <c r="H1057" s="9">
        <f>'[74]Єдиний реєстр ліцензіатів - 202'!G8</f>
        <v>45031730</v>
      </c>
    </row>
    <row r="1058" spans="1:8" ht="45" x14ac:dyDescent="0.25">
      <c r="A1058" s="3" t="str">
        <f>'[74]Єдиний реєстр ліцензіатів - 202'!W9</f>
        <v>2056-рл</v>
      </c>
      <c r="B1058" s="4">
        <f>'[74]Єдиний реєстр ліцензіатів - 202'!V9</f>
        <v>46182</v>
      </c>
      <c r="C1058" s="2" t="str">
        <f>'[74]Єдиний реєстр ліцензіатів - 202'!X9</f>
        <v>п.1ч.2ст.46 ЗУ №3817 заява ліцензіата про припинення дії ліцензії</v>
      </c>
      <c r="D1058" s="2" t="str">
        <f>'[74]Єдиний реєстр ліцензіатів - 202'!C9</f>
        <v>на право роздрібної торгівлі тютюновими виробами</v>
      </c>
      <c r="E1058" s="3" t="str">
        <f>'[74]Єдиний реєстр ліцензіатів - 202'!B9</f>
        <v>№24120311202500665</v>
      </c>
      <c r="F1058" s="4">
        <f>'[74]Єдиний реєстр ліцензіатів - 202'!D9</f>
        <v>45800</v>
      </c>
      <c r="G1058" s="2" t="str">
        <f>'[74]Єдиний реєстр ліцензіатів - 202'!F9</f>
        <v>ТОВАРИСТВО З ОБМЕЖЕНОЮ ВІДПОВІДАЛЬНІСТЮ "РІТЕЙЛ КООП"</v>
      </c>
      <c r="H1058" s="9">
        <f>'[74]Єдиний реєстр ліцензіатів - 202'!G9</f>
        <v>45031730</v>
      </c>
    </row>
    <row r="1059" spans="1:8" ht="45" x14ac:dyDescent="0.25">
      <c r="A1059" s="3" t="str">
        <f>'[74]Єдиний реєстр ліцензіатів - 202'!W10</f>
        <v>2057-рл</v>
      </c>
      <c r="B1059" s="4">
        <f>'[74]Єдиний реєстр ліцензіатів - 202'!V10</f>
        <v>46182</v>
      </c>
      <c r="C1059" s="2" t="str">
        <f>'[74]Єдиний реєстр ліцензіатів - 202'!X10</f>
        <v>п.1ч.2ст.46 ЗУ №3817 заява ліцензіата про припинення дії ліцензії</v>
      </c>
      <c r="D1059" s="2" t="str">
        <f>'[74]Єдиний реєстр ліцензіатів - 202'!C10</f>
        <v>на право роздрібної торгівлі тютюновими виробами</v>
      </c>
      <c r="E1059" s="3" t="str">
        <f>'[74]Єдиний реєстр ліцензіатів - 202'!B10</f>
        <v>№24120311202500559</v>
      </c>
      <c r="F1059" s="4">
        <f>'[74]Єдиний реєстр ліцензіатів - 202'!D10</f>
        <v>45785</v>
      </c>
      <c r="G1059" s="2" t="str">
        <f>'[74]Єдиний реєстр ліцензіатів - 202'!F10</f>
        <v>ТОВАРИСТВО З ОБМЕЖЕНОЮ ВІДПОВІДАЛЬНІСТЮ "РІТЕЙЛ КООП"</v>
      </c>
      <c r="H1059" s="9">
        <f>'[74]Єдиний реєстр ліцензіатів - 202'!G10</f>
        <v>45031730</v>
      </c>
    </row>
    <row r="1060" spans="1:8" ht="45" x14ac:dyDescent="0.25">
      <c r="A1060" s="3" t="str">
        <f>'[74]Єдиний реєстр ліцензіатів - 202'!W11</f>
        <v>2058-рл</v>
      </c>
      <c r="B1060" s="4">
        <f>'[74]Єдиний реєстр ліцензіатів - 202'!V11</f>
        <v>46182</v>
      </c>
      <c r="C1060" s="2" t="str">
        <f>'[74]Єдиний реєстр ліцензіатів - 202'!X11</f>
        <v>п.1ч.2ст.46 ЗУ №3817 заява ліцензіата про припинення дії ліцензії</v>
      </c>
      <c r="D1060" s="2" t="str">
        <f>'[74]Єдиний реєстр ліцензіатів - 202'!C11</f>
        <v>на право роздрібної торгівлі алкогольними напоями</v>
      </c>
      <c r="E1060" s="3" t="str">
        <f>'[74]Єдиний реєстр ліцензіатів - 202'!B11</f>
        <v>№24120308202500735</v>
      </c>
      <c r="F1060" s="4">
        <f>'[74]Єдиний реєстр ліцензіатів - 202'!D11</f>
        <v>45785</v>
      </c>
      <c r="G1060" s="2" t="str">
        <f>'[74]Єдиний реєстр ліцензіатів - 202'!F11</f>
        <v>ТОВАРИСТВО З ОБМЕЖЕНОЮ ВІДПОВІДАЛЬНІСТЮ "РІТЕЙЛ КООП"</v>
      </c>
      <c r="H1060" s="9">
        <f>'[74]Єдиний реєстр ліцензіатів - 202'!G11</f>
        <v>45031730</v>
      </c>
    </row>
    <row r="1061" spans="1:8" ht="45" x14ac:dyDescent="0.25">
      <c r="A1061" s="3" t="str">
        <f>'[75]Єдиний реєстр ліцензіатів - 202'!W2</f>
        <v>2065-рл</v>
      </c>
      <c r="B1061" s="4">
        <f>'[75]Єдиний реєстр ліцензіатів - 202'!V2</f>
        <v>46183</v>
      </c>
      <c r="C1061" s="2" t="str">
        <f>'[75]Єдиний реєстр ліцензіатів - 202'!X2</f>
        <v>п.7ч.2ст.46 ЗУ 3817 несплата чергового платежу за ліцензію</v>
      </c>
      <c r="D1061" s="2" t="str">
        <f>'[75]Єдиний реєстр ліцензіатів - 202'!C2</f>
        <v>на право роздрібної торгівлі тютюновими виробами</v>
      </c>
      <c r="E1061" s="3" t="str">
        <f>'[75]Єдиний реєстр ліцензіатів - 202'!B2</f>
        <v>№24120311202500120</v>
      </c>
      <c r="F1061" s="4">
        <f>'[75]Єдиний реєстр ліцензіатів - 202'!D2</f>
        <v>45697</v>
      </c>
      <c r="G1061" s="2" t="str">
        <f>'[75]Єдиний реєстр ліцензіатів - 202'!F2</f>
        <v>ТОВАРИСТВО З ОБМЕЖЕНОЮ ВІДПОВІДАЛЬНІСТЮ "АВАНГАРД-ПЛЮС"</v>
      </c>
      <c r="H1061" s="9">
        <f>'[75]Єдиний реєстр ліцензіатів - 202'!G2</f>
        <v>37655810</v>
      </c>
    </row>
    <row r="1062" spans="1:8" ht="45" x14ac:dyDescent="0.25">
      <c r="A1062" s="3" t="str">
        <f>'[75]Єдиний реєстр ліцензіатів - 202'!W3</f>
        <v>2066-рл</v>
      </c>
      <c r="B1062" s="4">
        <f>'[75]Єдиний реєстр ліцензіатів - 202'!V3</f>
        <v>46183</v>
      </c>
      <c r="C1062" s="2" t="str">
        <f>'[75]Єдиний реєстр ліцензіатів - 202'!X3</f>
        <v>п.7ч.2ст.46 ЗУ 3817 несплата чергового платежу за ліцензію</v>
      </c>
      <c r="D1062" s="2" t="str">
        <f>'[75]Єдиний реєстр ліцензіатів - 202'!C3</f>
        <v>на право роздрібної торгівлі тютюновими виробами</v>
      </c>
      <c r="E1062" s="3" t="str">
        <f>'[75]Єдиний реєстр ліцензіатів - 202'!B3</f>
        <v>№24120311202500119</v>
      </c>
      <c r="F1062" s="4">
        <f>'[75]Єдиний реєстр ліцензіатів - 202'!D3</f>
        <v>45697</v>
      </c>
      <c r="G1062" s="2" t="str">
        <f>'[75]Єдиний реєстр ліцензіатів - 202'!F3</f>
        <v>ТОВАРИСТВО З ОБМЕЖЕНОЮ ВІДПОВІДАЛЬНІСТЮ "АВАНГАРД-ПЛЮС"</v>
      </c>
      <c r="H1062" s="9">
        <f>'[75]Єдиний реєстр ліцензіатів - 202'!G3</f>
        <v>37655810</v>
      </c>
    </row>
    <row r="1063" spans="1:8" ht="45" x14ac:dyDescent="0.25">
      <c r="A1063" s="3" t="str">
        <f>'[75]Єдиний реєстр ліцензіатів - 202'!W4</f>
        <v>2067-рл</v>
      </c>
      <c r="B1063" s="4">
        <f>'[75]Єдиний реєстр ліцензіатів - 202'!V4</f>
        <v>46183</v>
      </c>
      <c r="C1063" s="2" t="str">
        <f>'[75]Єдиний реєстр ліцензіатів - 202'!X4</f>
        <v>п.7ч.2ст.46 ЗУ 3817 несплата чергового платежу за ліцензію</v>
      </c>
      <c r="D1063" s="2" t="str">
        <f>'[75]Єдиний реєстр ліцензіатів - 202'!C4</f>
        <v>на право роздрібної торгівлі тютюновими виробами</v>
      </c>
      <c r="E1063" s="3" t="str">
        <f>'[75]Єдиний реєстр ліцензіатів - 202'!B4</f>
        <v>№24130320202600110</v>
      </c>
      <c r="F1063" s="4">
        <f>'[75]Єдиний реєстр ліцензіатів - 202'!D4</f>
        <v>46062</v>
      </c>
      <c r="G1063" s="2" t="str">
        <f>'[75]Єдиний реєстр ліцензіатів - 202'!F4</f>
        <v>ФІЗИЧНА ОСОБА - ПІДПРИЄМЕЦЬ ГЕЛЕТИК РАЇСА ВІКТОРІВНА</v>
      </c>
      <c r="H1063" s="9" t="str">
        <f t="shared" ref="H1063:H1066" si="55">$H$1056</f>
        <v>**********</v>
      </c>
    </row>
    <row r="1064" spans="1:8" ht="45" x14ac:dyDescent="0.25">
      <c r="A1064" s="3" t="str">
        <f>'[75]Єдиний реєстр ліцензіатів - 202'!W5</f>
        <v>2068-рл</v>
      </c>
      <c r="B1064" s="4">
        <f>'[75]Єдиний реєстр ліцензіатів - 202'!V5</f>
        <v>46183</v>
      </c>
      <c r="C1064" s="2" t="str">
        <f>'[75]Єдиний реєстр ліцензіатів - 202'!X5</f>
        <v>п.7ч.2ст.46 ЗУ 3817 несплата чергового платежу за ліцензію</v>
      </c>
      <c r="D1064" s="2" t="str">
        <f>'[75]Єдиний реєстр ліцензіатів - 202'!C5</f>
        <v>на право роздрібної торгівлі алкогольними напоями</v>
      </c>
      <c r="E1064" s="3" t="str">
        <f>'[75]Єдиний реєстр ліцензіатів - 202'!B5</f>
        <v>№24130318202600150</v>
      </c>
      <c r="F1064" s="4">
        <f>'[75]Єдиний реєстр ліцензіатів - 202'!D5</f>
        <v>46062</v>
      </c>
      <c r="G1064" s="2" t="str">
        <f>'[75]Єдиний реєстр ліцензіатів - 202'!F5</f>
        <v>ФІЗИЧНА ОСОБА - ПІДПРИЄМЕЦЬ ГЕЛЕТИК РАЇСА ВІКТОРІВНА</v>
      </c>
      <c r="H1064" s="9" t="str">
        <f t="shared" si="55"/>
        <v>**********</v>
      </c>
    </row>
    <row r="1065" spans="1:8" ht="45" x14ac:dyDescent="0.25">
      <c r="A1065" s="3" t="str">
        <f>'[75]Єдиний реєстр ліцензіатів - 202'!W6</f>
        <v>2069-рл</v>
      </c>
      <c r="B1065" s="4">
        <f>'[75]Єдиний реєстр ліцензіатів - 202'!V6</f>
        <v>46183</v>
      </c>
      <c r="C1065" s="2" t="str">
        <f>'[75]Єдиний реєстр ліцензіатів - 202'!X6</f>
        <v>п.7ч.2ст.46 ЗУ 3817 несплата чергового платежу за ліцензію</v>
      </c>
      <c r="D1065" s="2" t="str">
        <f>'[75]Єдиний реєстр ліцензіатів - 202'!C6</f>
        <v>на право роздрібної торгівлі тютюновими виробами</v>
      </c>
      <c r="E1065" s="3" t="str">
        <f>'[75]Єдиний реєстр ліцензіатів - 202'!B6</f>
        <v>№24130320202500740</v>
      </c>
      <c r="F1065" s="4">
        <f>'[75]Єдиний реєстр ліцензіатів - 202'!D6</f>
        <v>45971</v>
      </c>
      <c r="G1065" s="2" t="str">
        <f>'[75]Єдиний реєстр ліцензіатів - 202'!F6</f>
        <v>ФІЗИЧНА ОСОБА - ПІДПРИЄМЕЦЬ ВАСИЛОВА АНАСТАСІЯ МИКОЛАЇВНА</v>
      </c>
      <c r="H1065" s="9" t="str">
        <f t="shared" si="55"/>
        <v>**********</v>
      </c>
    </row>
    <row r="1066" spans="1:8" ht="45" x14ac:dyDescent="0.25">
      <c r="A1066" s="3" t="str">
        <f>'[75]Єдиний реєстр ліцензіатів - 202'!W7</f>
        <v>2070-рл</v>
      </c>
      <c r="B1066" s="4">
        <f>'[75]Єдиний реєстр ліцензіатів - 202'!V7</f>
        <v>46183</v>
      </c>
      <c r="C1066" s="2" t="str">
        <f>'[75]Єдиний реєстр ліцензіатів - 202'!X7</f>
        <v>п.7ч.2ст.46 ЗУ 3817 несплата чергового платежу за ліцензію</v>
      </c>
      <c r="D1066" s="2" t="str">
        <f>'[75]Єдиний реєстр ліцензіатів - 202'!C7</f>
        <v>на право роздрібної торгівлі алкогольними напоями</v>
      </c>
      <c r="E1066" s="3" t="str">
        <f>'[75]Єдиний реєстр ліцензіатів - 202'!B7</f>
        <v>№24130318202501005</v>
      </c>
      <c r="F1066" s="4">
        <f>'[75]Єдиний реєстр ліцензіатів - 202'!D7</f>
        <v>45971</v>
      </c>
      <c r="G1066" s="2" t="str">
        <f>'[75]Єдиний реєстр ліцензіатів - 202'!F7</f>
        <v>ФІЗИЧНА ОСОБА - ПІДПРИЄМЕЦЬ ВАСИЛОВА АНАСТАСІЯ МИКОЛАЇВНА</v>
      </c>
      <c r="H1066" s="9" t="str">
        <f t="shared" si="55"/>
        <v>**********</v>
      </c>
    </row>
    <row r="1067" spans="1:8" ht="45" x14ac:dyDescent="0.25">
      <c r="A1067" s="3" t="str">
        <f>'[75]Єдиний реєстр ліцензіатів - 202'!W8</f>
        <v>2071-рл</v>
      </c>
      <c r="B1067" s="4">
        <f>'[75]Єдиний реєстр ліцензіатів - 202'!V8</f>
        <v>46183</v>
      </c>
      <c r="C1067" s="2" t="str">
        <f>'[75]Єдиний реєстр ліцензіатів - 202'!X8</f>
        <v>п.7ч.2ст.46 ЗУ 3817 несплата чергового платежу за ліцензію</v>
      </c>
      <c r="D1067" s="2" t="str">
        <f>'[75]Єдиний реєстр ліцензіатів - 202'!C8</f>
        <v>на право роздрібної торгівлі тютюновими виробами</v>
      </c>
      <c r="E1067" s="3" t="str">
        <f>'[75]Єдиний реєстр ліцензіатів - 202'!B8</f>
        <v>№24120311202500572</v>
      </c>
      <c r="F1067" s="4">
        <f>'[75]Єдиний реєстр ліцензіатів - 202'!D8</f>
        <v>45788</v>
      </c>
      <c r="G1067" s="2" t="str">
        <f>'[75]Єдиний реєстр ліцензіатів - 202'!F8</f>
        <v>ТОВАРИСТВО З ОБМЕЖЕНОЮ ВІДПОВІДАЛЬНІСТЮ "Д-ОІЛ"</v>
      </c>
      <c r="H1067" s="9">
        <f>'[75]Єдиний реєстр ліцензіатів - 202'!G8</f>
        <v>43260716</v>
      </c>
    </row>
    <row r="1068" spans="1:8" ht="45" x14ac:dyDescent="0.25">
      <c r="A1068" s="3" t="str">
        <f>'[75]Єдиний реєстр ліцензіатів - 202'!W9</f>
        <v>2072-рл</v>
      </c>
      <c r="B1068" s="4">
        <f>'[75]Єдиний реєстр ліцензіатів - 202'!V9</f>
        <v>46183</v>
      </c>
      <c r="C1068" s="2" t="str">
        <f>'[75]Єдиний реєстр ліцензіатів - 202'!X9</f>
        <v>п.7ч.2ст.46 ЗУ 3817 несплата чергового платежу за ліцензію</v>
      </c>
      <c r="D1068" s="2" t="str">
        <f>'[75]Єдиний реєстр ліцензіатів - 202'!C9</f>
        <v>на право роздрібної торгівлі алкогольними напоями</v>
      </c>
      <c r="E1068" s="3" t="str">
        <f>'[75]Єдиний реєстр ліцензіатів - 202'!B9</f>
        <v>№24120308202500754</v>
      </c>
      <c r="F1068" s="4">
        <f>'[75]Єдиний реєстр ліцензіатів - 202'!D9</f>
        <v>45788</v>
      </c>
      <c r="G1068" s="2" t="str">
        <f>'[75]Єдиний реєстр ліцензіатів - 202'!F9</f>
        <v>ТОВАРИСТВО З ОБМЕЖЕНОЮ ВІДПОВІДАЛЬНІСТЮ "Д-ОІЛ"</v>
      </c>
      <c r="H1068" s="9">
        <f>'[75]Єдиний реєстр ліцензіатів - 202'!G9</f>
        <v>43260716</v>
      </c>
    </row>
    <row r="1069" spans="1:8" ht="45" x14ac:dyDescent="0.25">
      <c r="A1069" s="3" t="str">
        <f>'[75]Єдиний реєстр ліцензіатів - 202'!W10</f>
        <v>2073-рл</v>
      </c>
      <c r="B1069" s="4">
        <f>'[75]Єдиний реєстр ліцензіатів - 202'!V10</f>
        <v>46183</v>
      </c>
      <c r="C1069" s="2" t="str">
        <f>'[75]Єдиний реєстр ліцензіатів - 202'!X10</f>
        <v>п.7ч.2ст.46 ЗУ 3817 несплата чергового платежу за ліцензію</v>
      </c>
      <c r="D1069" s="2" t="str">
        <f>'[75]Єдиний реєстр ліцензіатів - 202'!C10</f>
        <v>на право роздрібної торгівлі алкогольними напоями</v>
      </c>
      <c r="E1069" s="3" t="str">
        <f>'[75]Єдиний реєстр ліцензіатів - 202'!B10</f>
        <v>№24130318202501020</v>
      </c>
      <c r="F1069" s="4">
        <f>'[75]Єдиний реєстр ліцензіатів - 202'!D10</f>
        <v>45972</v>
      </c>
      <c r="G1069" s="2" t="str">
        <f>'[75]Єдиний реєстр ліцензіатів - 202'!F10</f>
        <v>ФІЗИЧНА ОСОБА - ПІДПРИЄМЕЦЬ МОСКАЛЮК ТЕТЯНА ГЕОРГІЇВНА</v>
      </c>
      <c r="H1069" s="9" t="str">
        <f t="shared" ref="H1069:H1074" si="56">$H$1056</f>
        <v>**********</v>
      </c>
    </row>
    <row r="1070" spans="1:8" ht="45" x14ac:dyDescent="0.25">
      <c r="A1070" s="3" t="str">
        <f>'[75]Єдиний реєстр ліцензіатів - 202'!W11</f>
        <v>2074-рл</v>
      </c>
      <c r="B1070" s="4">
        <f>'[75]Єдиний реєстр ліцензіатів - 202'!V11</f>
        <v>46183</v>
      </c>
      <c r="C1070" s="2" t="str">
        <f>'[75]Єдиний реєстр ліцензіатів - 202'!X11</f>
        <v>п.7ч.2ст.46 ЗУ 3817 несплата чергового платежу за ліцензію</v>
      </c>
      <c r="D1070" s="2" t="str">
        <f>'[75]Єдиний реєстр ліцензіатів - 202'!C11</f>
        <v>на право роздрібної торгівлі тютюновими виробами</v>
      </c>
      <c r="E1070" s="3" t="str">
        <f>'[75]Єдиний реєстр ліцензіатів - 202'!B11</f>
        <v>№24130320202500752</v>
      </c>
      <c r="F1070" s="4">
        <f>'[75]Єдиний реєстр ліцензіатів - 202'!D11</f>
        <v>45972</v>
      </c>
      <c r="G1070" s="2" t="str">
        <f>'[75]Єдиний реєстр ліцензіатів - 202'!F11</f>
        <v>ФІЗИЧНА ОСОБА - ПІДПРИЄМЕЦЬ МОСКАЛЮК ТЕТЯНА ГЕОРГІЇВНА</v>
      </c>
      <c r="H1070" s="9" t="str">
        <f t="shared" si="56"/>
        <v>**********</v>
      </c>
    </row>
    <row r="1071" spans="1:8" ht="45" x14ac:dyDescent="0.25">
      <c r="A1071" s="3" t="str">
        <f>'[75]Єдиний реєстр ліцензіатів - 202'!W12</f>
        <v>2075-рл</v>
      </c>
      <c r="B1071" s="4">
        <f>'[75]Єдиний реєстр ліцензіатів - 202'!V12</f>
        <v>46183</v>
      </c>
      <c r="C1071" s="2" t="str">
        <f>'[75]Єдиний реєстр ліцензіатів - 202'!X12</f>
        <v>п.7ч.2ст.46 ЗУ 3817 несплата чергового платежу за ліцензію</v>
      </c>
      <c r="D1071" s="2" t="str">
        <f>'[75]Єдиний реєстр ліцензіатів - 202'!C12</f>
        <v>на право роздрібної торгівлі тютюновими виробами</v>
      </c>
      <c r="E1071" s="3" t="str">
        <f>'[75]Єдиний реєстр ліцензіатів - 202'!B12</f>
        <v>№24130320202600118</v>
      </c>
      <c r="F1071" s="4">
        <f>'[75]Єдиний реєстр ліцензіатів - 202'!D12</f>
        <v>46065</v>
      </c>
      <c r="G1071" s="2" t="str">
        <f>'[75]Єдиний реєстр ліцензіатів - 202'!F12</f>
        <v>ФІЗИЧНА ОСОБА - ПІДПРИЄМЕЦЬ МАРУСЯК ОЛЬГА АНАТОЛІВНА</v>
      </c>
      <c r="H1071" s="9" t="str">
        <f t="shared" si="56"/>
        <v>**********</v>
      </c>
    </row>
    <row r="1072" spans="1:8" ht="45" x14ac:dyDescent="0.25">
      <c r="A1072" s="3" t="str">
        <f>'[75]Єдиний реєстр ліцензіатів - 202'!W13</f>
        <v>2076-рл</v>
      </c>
      <c r="B1072" s="4">
        <f>'[75]Єдиний реєстр ліцензіатів - 202'!V13</f>
        <v>46183</v>
      </c>
      <c r="C1072" s="2" t="str">
        <f>'[75]Єдиний реєстр ліцензіатів - 202'!X13</f>
        <v>п.7ч.2ст.46 ЗУ 3817 несплата чергового платежу за ліцензію</v>
      </c>
      <c r="D1072" s="2" t="str">
        <f>'[75]Єдиний реєстр ліцензіатів - 202'!C13</f>
        <v>на право роздрібної торгівлі алкогольними напоями</v>
      </c>
      <c r="E1072" s="3" t="str">
        <f>'[75]Єдиний реєстр ліцензіатів - 202'!B13</f>
        <v>№24130318202600160</v>
      </c>
      <c r="F1072" s="4">
        <f>'[75]Єдиний реєстр ліцензіатів - 202'!D13</f>
        <v>46065</v>
      </c>
      <c r="G1072" s="2" t="str">
        <f>'[75]Єдиний реєстр ліцензіатів - 202'!F13</f>
        <v>ФІЗИЧНА ОСОБА - ПІДПРИЄМЕЦЬ ШАЛЄЄВА ВІОЛЕТА ВІКТОРІВНА</v>
      </c>
      <c r="H1072" s="9" t="str">
        <f t="shared" si="56"/>
        <v>**********</v>
      </c>
    </row>
    <row r="1073" spans="1:8" ht="45" x14ac:dyDescent="0.25">
      <c r="A1073" s="3" t="str">
        <f>'[75]Єдиний реєстр ліцензіатів - 202'!W14</f>
        <v>2077-рл</v>
      </c>
      <c r="B1073" s="4">
        <f>'[75]Єдиний реєстр ліцензіатів - 202'!V14</f>
        <v>46183</v>
      </c>
      <c r="C1073" s="2" t="str">
        <f>'[75]Єдиний реєстр ліцензіатів - 202'!X14</f>
        <v>п.7ч.2ст.46 ЗУ 3817 несплата чергового платежу за ліцензію</v>
      </c>
      <c r="D1073" s="2" t="str">
        <f>'[75]Єдиний реєстр ліцензіатів - 202'!C14</f>
        <v>на право роздрібної торгівлі алкогольними напоями</v>
      </c>
      <c r="E1073" s="3" t="str">
        <f>'[75]Єдиний реєстр ліцензіатів - 202'!B14</f>
        <v>№24130318202501007</v>
      </c>
      <c r="F1073" s="4">
        <f>'[75]Єдиний реєстр ліцензіатів - 202'!D14</f>
        <v>45974</v>
      </c>
      <c r="G1073" s="2" t="str">
        <f>'[75]Єдиний реєстр ліцензіатів - 202'!F14</f>
        <v>ФІЗИЧНА ОСОБА - ПІДПРИЄМЕЦЬ ГУДИМА ІРИНА ВІКТОРІВНА</v>
      </c>
      <c r="H1073" s="9" t="str">
        <f t="shared" si="56"/>
        <v>**********</v>
      </c>
    </row>
    <row r="1074" spans="1:8" ht="45" x14ac:dyDescent="0.25">
      <c r="A1074" s="3" t="str">
        <f>'[75]Єдиний реєстр ліцензіатів - 202'!W15</f>
        <v>2078-рл</v>
      </c>
      <c r="B1074" s="4">
        <f>'[75]Єдиний реєстр ліцензіатів - 202'!V15</f>
        <v>46183</v>
      </c>
      <c r="C1074" s="2" t="str">
        <f>'[75]Єдиний реєстр ліцензіатів - 202'!X15</f>
        <v>п.7ч.2ст.46 ЗУ 3817 несплата чергового платежу за ліцензію</v>
      </c>
      <c r="D1074" s="2" t="str">
        <f>'[75]Єдиний реєстр ліцензіатів - 202'!C15</f>
        <v>на право роздрібної торгівлі тютюновими виробами</v>
      </c>
      <c r="E1074" s="3" t="str">
        <f>'[75]Єдиний реєстр ліцензіатів - 202'!B15</f>
        <v>№24130320202500742</v>
      </c>
      <c r="F1074" s="4">
        <f>'[75]Єдиний реєстр ліцензіатів - 202'!D15</f>
        <v>45974</v>
      </c>
      <c r="G1074" s="2" t="str">
        <f>'[75]Єдиний реєстр ліцензіатів - 202'!F15</f>
        <v>ФІЗИЧНА ОСОБА - ПІДПРИЄМЕЦЬ ГУДИМА ІРИНА ВІКТОРІВНА</v>
      </c>
      <c r="H1074" s="9" t="str">
        <f t="shared" si="56"/>
        <v>**********</v>
      </c>
    </row>
    <row r="1075" spans="1:8" ht="90" x14ac:dyDescent="0.25">
      <c r="A1075" s="3" t="str">
        <f>'[76]Єдиний реєстр ліцензіатів (3)'!X2</f>
        <v>2083-рл</v>
      </c>
      <c r="B1075" s="4">
        <f>'[76]Єдиний реєстр ліцензіатів (3)'!W2</f>
        <v>46184</v>
      </c>
      <c r="C1075" s="2" t="str">
        <f>'[76]Єдиний реєстр ліцензіатів (3)'!Y2</f>
        <v>п.7 ч.2 ст.46 ЗУ № 3817 несплата чергового платежу за ліцензію</v>
      </c>
      <c r="D1075" s="2" t="str">
        <f>'[76]Єдиний реєстр ліцензіатів (3)'!C2</f>
        <v>на право зберігання пального виключно для потреб власного споживання та/або промислової переробки</v>
      </c>
      <c r="E1075" s="3" t="str">
        <f>'[76]Єдиний реєстр ліцензіатів (3)'!B2</f>
        <v>№24100414202400071</v>
      </c>
      <c r="F1075" s="4">
        <f>'[76]Єдиний реєстр ліцензіатів (3)'!D2</f>
        <v>45429</v>
      </c>
      <c r="G1075" s="2" t="str">
        <f>'[76]Єдиний реєстр ліцензіатів (3)'!F2</f>
        <v>ФЕРМЕРСЬКЕ ГОСПОДАРСТВО "КОЗАКИ ПЛЮС"</v>
      </c>
      <c r="H1075" s="9">
        <f>'[76]Єдиний реєстр ліцензіатів (3)'!G2</f>
        <v>43002451</v>
      </c>
    </row>
    <row r="1076" spans="1:8" ht="90" x14ac:dyDescent="0.25">
      <c r="A1076" s="3" t="str">
        <f>'[76]Єдиний реєстр ліцензіатів (3)'!X3</f>
        <v>2084-рл</v>
      </c>
      <c r="B1076" s="4">
        <f>'[76]Єдиний реєстр ліцензіатів (3)'!W3</f>
        <v>46184</v>
      </c>
      <c r="C1076" s="2" t="str">
        <f>'[76]Єдиний реєстр ліцензіатів (3)'!Y3</f>
        <v>п.7 ч.2 ст.46 ЗУ № 3817 несплата чергового платежу за ліцензію</v>
      </c>
      <c r="D1076" s="2" t="str">
        <f>'[76]Єдиний реєстр ліцензіатів (3)'!C3</f>
        <v>на право зберігання пального виключно для потреб власного споживання та/або промислової переробки</v>
      </c>
      <c r="E1076" s="3" t="str">
        <f>'[76]Єдиний реєстр ліцензіатів (3)'!B3</f>
        <v>№24100414202400070</v>
      </c>
      <c r="F1076" s="4">
        <f>'[76]Єдиний реєстр ліцензіатів (3)'!D3</f>
        <v>45429</v>
      </c>
      <c r="G1076" s="2" t="str">
        <f>'[76]Єдиний реєстр ліцензіатів (3)'!F3</f>
        <v>ТОВАРИСТВО З ОБМЕЖЕНОЮ ВІДПОВІДАЛЬНІСТЮ "РАЙОННИЙ АГРОТОРГОВИЙ ДІМ - ПАРТНЕР"</v>
      </c>
      <c r="H1076" s="9">
        <f>'[76]Єдиний реєстр ліцензіатів (3)'!G3</f>
        <v>32090080</v>
      </c>
    </row>
    <row r="1077" spans="1:8" ht="90" x14ac:dyDescent="0.25">
      <c r="A1077" s="3" t="str">
        <f>'[76]Єдиний реєстр ліцензіатів (3)'!X4</f>
        <v>2085-рл</v>
      </c>
      <c r="B1077" s="4">
        <f>'[76]Єдиний реєстр ліцензіатів (3)'!W4</f>
        <v>46184</v>
      </c>
      <c r="C1077" s="2" t="str">
        <f>'[76]Єдиний реєстр ліцензіатів (3)'!Y4</f>
        <v>п.7 ч.2 ст.46 ЗУ № 3817 несплата чергового платежу за ліцензію</v>
      </c>
      <c r="D1077" s="2" t="str">
        <f>'[76]Єдиний реєстр ліцензіатів (3)'!C4</f>
        <v>на право зберігання пального виключно для потреб власного споживання та/або промислової переробки</v>
      </c>
      <c r="E1077" s="3" t="str">
        <f>'[76]Єдиний реєстр ліцензіатів (3)'!B4</f>
        <v>№24100414202400068</v>
      </c>
      <c r="F1077" s="4">
        <f>'[76]Єдиний реєстр ліцензіатів (3)'!D4</f>
        <v>45429</v>
      </c>
      <c r="G1077" s="2" t="str">
        <f>'[76]Єдиний реєстр ліцензіатів (3)'!F4</f>
        <v>ФЕРМЕРСЬКЕ ГОСПОДАРСТВО "КРАЙОВЕ"</v>
      </c>
      <c r="H1077" s="9">
        <f>'[76]Єдиний реєстр ліцензіатів (3)'!G4</f>
        <v>41063774</v>
      </c>
    </row>
    <row r="1078" spans="1:8" ht="90" x14ac:dyDescent="0.25">
      <c r="A1078" s="3" t="str">
        <f>'[76]Єдиний реєстр ліцензіатів (3)'!X5</f>
        <v>2086-рл</v>
      </c>
      <c r="B1078" s="4">
        <f>'[76]Єдиний реєстр ліцензіатів (3)'!W5</f>
        <v>46184</v>
      </c>
      <c r="C1078" s="2" t="str">
        <f>'[76]Єдиний реєстр ліцензіатів (3)'!Y5</f>
        <v>п.7 ч.2 ст.46 ЗУ № 3817 несплата чергового платежу за ліцензію</v>
      </c>
      <c r="D1078" s="2" t="str">
        <f>'[76]Єдиний реєстр ліцензіатів (3)'!C5</f>
        <v>на право зберігання пального виключно для потреб власного споживання та/або промислової переробки</v>
      </c>
      <c r="E1078" s="3" t="str">
        <f>'[76]Єдиний реєстр ліцензіатів (3)'!B5</f>
        <v>№24010414202500153</v>
      </c>
      <c r="F1078" s="4">
        <f>'[76]Єдиний реєстр ліцензіатів (3)'!D5</f>
        <v>45784</v>
      </c>
      <c r="G1078" s="2" t="str">
        <f>'[76]Єдиний реєстр ліцензіатів (3)'!F5</f>
        <v>ФІЗИЧНА ОСОБА - ПІДПРИЄМЕЦЬ ФЕДОРЧАК ВОЛОДИМИР ПЕТРОВИЧ</v>
      </c>
      <c r="H1078" s="9" t="str">
        <f t="shared" ref="H1078" si="57">$H$1056</f>
        <v>**********</v>
      </c>
    </row>
    <row r="1079" spans="1:8" ht="90" x14ac:dyDescent="0.25">
      <c r="A1079" s="3" t="str">
        <f>'[76]Єдиний реєстр ліцензіатів (3)'!X6</f>
        <v>2087-рл</v>
      </c>
      <c r="B1079" s="4">
        <f>'[76]Єдиний реєстр ліцензіатів (3)'!W6</f>
        <v>46184</v>
      </c>
      <c r="C1079" s="2" t="str">
        <f>'[76]Єдиний реєстр ліцензіатів (3)'!Y6</f>
        <v>п.7 ч.2 ст.46 ЗУ № 3817 несплата чергового платежу за ліцензію</v>
      </c>
      <c r="D1079" s="2" t="str">
        <f>'[76]Єдиний реєстр ліцензіатів (3)'!C6</f>
        <v>на право зберігання пального виключно для потреб власного споживання та/або промислової переробки</v>
      </c>
      <c r="E1079" s="3" t="str">
        <f>'[76]Єдиний реєстр ліцензіатів (3)'!B6</f>
        <v>№24120414202500152</v>
      </c>
      <c r="F1079" s="4">
        <f>'[76]Єдиний реєстр ліцензіатів (3)'!D6</f>
        <v>45784</v>
      </c>
      <c r="G1079" s="2" t="str">
        <f>'[76]Єдиний реєстр ліцензіатів (3)'!F6</f>
        <v>ФЕРМЕРСЬКЕ ГОСПОДАРСТВО "СГТ ПОЛОНИНА - АГРО"</v>
      </c>
      <c r="H1079" s="9">
        <f>'[76]Єдиний реєстр ліцензіатів (3)'!G6</f>
        <v>36755235</v>
      </c>
    </row>
    <row r="1080" spans="1:8" ht="90" x14ac:dyDescent="0.25">
      <c r="A1080" s="3" t="str">
        <f>'[76]Єдиний реєстр ліцензіатів (3)'!X7</f>
        <v>2088-рл</v>
      </c>
      <c r="B1080" s="4">
        <f>'[76]Єдиний реєстр ліцензіатів (3)'!W7</f>
        <v>46184</v>
      </c>
      <c r="C1080" s="2" t="str">
        <f>'[76]Єдиний реєстр ліцензіатів (3)'!Y7</f>
        <v>п.7 ч.2 ст.46 ЗУ № 3817 несплата чергового платежу за ліцензію</v>
      </c>
      <c r="D1080" s="2" t="str">
        <f>'[76]Єдиний реєстр ліцензіатів (3)'!C7</f>
        <v>на право зберігання пального виключно для потреб власного споживання та/або промислової переробки</v>
      </c>
      <c r="E1080" s="3" t="str">
        <f>'[76]Єдиний реєстр ліцензіатів (3)'!B7</f>
        <v>№24050414202500154</v>
      </c>
      <c r="F1080" s="4">
        <f>'[76]Єдиний реєстр ліцензіатів (3)'!D7</f>
        <v>45784</v>
      </c>
      <c r="G1080" s="2" t="str">
        <f>'[76]Єдиний реєстр ліцензіатів (3)'!F7</f>
        <v>КОМУНАЛЬНЕ ПІДПРИЄМСТВО "ШИЛІВЧАНКА" КЛІШКОВЕЦЬКОЇ СІЛЬСЬКОЇ РАДИ</v>
      </c>
      <c r="H1080" s="9">
        <f>'[76]Єдиний реєстр ліцензіатів (3)'!G7</f>
        <v>33706740</v>
      </c>
    </row>
    <row r="1081" spans="1:8" ht="90" x14ac:dyDescent="0.25">
      <c r="A1081" s="3" t="str">
        <f>'[76]Єдиний реєстр ліцензіатів (3)'!X8</f>
        <v>2089-рл</v>
      </c>
      <c r="B1081" s="4">
        <f>'[76]Єдиний реєстр ліцензіатів (3)'!W8</f>
        <v>46184</v>
      </c>
      <c r="C1081" s="2" t="str">
        <f>'[76]Єдиний реєстр ліцензіатів (3)'!Y8</f>
        <v>п.7 ч.2 ст.46 ЗУ № 3817 несплата чергового платежу за ліцензію</v>
      </c>
      <c r="D1081" s="2" t="str">
        <f>'[76]Єдиний реєстр ліцензіатів (3)'!C8</f>
        <v>на право зберігання пального виключно для потреб власного споживання та/або промислової переробки</v>
      </c>
      <c r="E1081" s="3" t="str">
        <f>'[76]Єдиний реєстр ліцензіатів (3)'!B8</f>
        <v>№24120414202500156</v>
      </c>
      <c r="F1081" s="4">
        <f>'[76]Єдиний реєстр ліцензіатів (3)'!D8</f>
        <v>45793</v>
      </c>
      <c r="G1081" s="2" t="str">
        <f>'[76]Єдиний реєстр ліцензіатів (3)'!F8</f>
        <v>ФЕРМЕРСЬКЕ ГОСПОДАРСТВО "МИХАЛЬЧАНСЬКИЙ ЛАН"</v>
      </c>
      <c r="H1081" s="9">
        <f>'[76]Єдиний реєстр ліцензіатів (3)'!G8</f>
        <v>33394997</v>
      </c>
    </row>
    <row r="1082" spans="1:8" ht="90" x14ac:dyDescent="0.25">
      <c r="A1082" s="3" t="str">
        <f>'[76]Єдиний реєстр ліцензіатів (3)'!X9</f>
        <v>2090-рл</v>
      </c>
      <c r="B1082" s="4">
        <f>'[76]Єдиний реєстр ліцензіатів (3)'!W9</f>
        <v>46184</v>
      </c>
      <c r="C1082" s="2" t="str">
        <f>'[76]Єдиний реєстр ліцензіатів (3)'!Y9</f>
        <v>п.7 ч.2 ст.46 ЗУ № 3817 несплата чергового платежу за ліцензію</v>
      </c>
      <c r="D1082" s="2" t="str">
        <f>'[76]Єдиний реєстр ліцензіатів (3)'!C9</f>
        <v>на право зберігання пального виключно для потреб власного споживання та/або промислової переробки</v>
      </c>
      <c r="E1082" s="3" t="str">
        <f>'[76]Єдиний реєстр ліцензіатів (3)'!B9</f>
        <v>№24120414202500155</v>
      </c>
      <c r="F1082" s="4">
        <f>'[76]Єдиний реєстр ліцензіатів (3)'!D9</f>
        <v>45793</v>
      </c>
      <c r="G1082" s="2" t="str">
        <f>'[76]Єдиний реєстр ліцензіатів (3)'!F9</f>
        <v>УПРАВЛІННЯ ПОЛІЦІЇ ОХОРОНИ В ЧЕРНІВЕЦЬКІЙ ОБЛАСТІ</v>
      </c>
      <c r="H1082" s="9">
        <f>'[76]Єдиний реєстр ліцензіатів (3)'!G9</f>
        <v>40108976</v>
      </c>
    </row>
    <row r="1083" spans="1:8" ht="90" x14ac:dyDescent="0.25">
      <c r="A1083" s="3" t="str">
        <f>'[76]Єдиний реєстр ліцензіатів (3)'!X10</f>
        <v>2091-рл</v>
      </c>
      <c r="B1083" s="4">
        <f>'[76]Єдиний реєстр ліцензіатів (3)'!W10</f>
        <v>46184</v>
      </c>
      <c r="C1083" s="2" t="str">
        <f>'[76]Єдиний реєстр ліцензіатів (3)'!Y10</f>
        <v>п.7 ч.2 ст.46 ЗУ № 3817 несплата чергового платежу за ліцензію</v>
      </c>
      <c r="D1083" s="2" t="str">
        <f>'[76]Єдиний реєстр ліцензіатів (3)'!C10</f>
        <v>на право зберігання пального виключно для потреб власного споживання та/або промислової переробки</v>
      </c>
      <c r="E1083" s="3" t="str">
        <f>'[76]Єдиний реєстр ліцензіатів (3)'!B10</f>
        <v>№24120414202500158</v>
      </c>
      <c r="F1083" s="4">
        <f>'[76]Єдиний реєстр ліцензіатів (3)'!D10</f>
        <v>45799</v>
      </c>
      <c r="G1083" s="2" t="str">
        <f>'[76]Єдиний реєстр ліцензіатів (3)'!F10</f>
        <v>ФЕРМЕРСЬКЕ ГОСПОДАРСТВО ХРЕЩАТИК - САД</v>
      </c>
      <c r="H1083" s="9">
        <f>'[76]Єдиний реєстр ліцензіатів (3)'!G10</f>
        <v>42944874</v>
      </c>
    </row>
    <row r="1084" spans="1:8" ht="90" x14ac:dyDescent="0.25">
      <c r="A1084" s="3" t="str">
        <f>'[76]Єдиний реєстр ліцензіатів (3)'!X11</f>
        <v>2092-рл</v>
      </c>
      <c r="B1084" s="4">
        <f>'[76]Єдиний реєстр ліцензіатів (3)'!W11</f>
        <v>46184</v>
      </c>
      <c r="C1084" s="2" t="str">
        <f>'[76]Єдиний реєстр ліцензіатів (3)'!Y11</f>
        <v>п.7 ч.2 ст.46 ЗУ № 3817 несплата чергового платежу за ліцензію</v>
      </c>
      <c r="D1084" s="2" t="str">
        <f>'[76]Єдиний реєстр ліцензіатів (3)'!C11</f>
        <v>на право зберігання пального виключно для потреб власного споживання та/або промислової переробки</v>
      </c>
      <c r="E1084" s="3" t="str">
        <f>'[76]Єдиний реєстр ліцензіатів (3)'!B11</f>
        <v>№24120414202500159</v>
      </c>
      <c r="F1084" s="4">
        <f>'[76]Єдиний реєстр ліцензіатів (3)'!D11</f>
        <v>45799</v>
      </c>
      <c r="G1084" s="2" t="str">
        <f>'[76]Єдиний реєстр ліцензіатів (3)'!F11</f>
        <v>ФЕРМЕРСЬКЕ ГОСПОДАРСТВО "РОД-ОО-АГРО"</v>
      </c>
      <c r="H1084" s="9">
        <f>'[76]Єдиний реєстр ліцензіатів (3)'!G11</f>
        <v>44569846</v>
      </c>
    </row>
    <row r="1085" spans="1:8" ht="90" x14ac:dyDescent="0.25">
      <c r="A1085" s="3" t="str">
        <f>'[76]Єдиний реєстр ліцензіатів (3)'!X12</f>
        <v>2093-рл</v>
      </c>
      <c r="B1085" s="4">
        <f>'[76]Єдиний реєстр ліцензіатів (3)'!W12</f>
        <v>46184</v>
      </c>
      <c r="C1085" s="2" t="str">
        <f>'[76]Єдиний реєстр ліцензіатів (3)'!Y12</f>
        <v>п.7 ч.2 ст.46 ЗУ № 3817 несплата чергового платежу за ліцензію</v>
      </c>
      <c r="D1085" s="2" t="str">
        <f>'[76]Єдиний реєстр ліцензіатів (3)'!C12</f>
        <v>на право зберігання пального виключно для потреб власного споживання та/або промислової переробки</v>
      </c>
      <c r="E1085" s="3" t="str">
        <f>'[76]Єдиний реєстр ліцензіатів (3)'!B12</f>
        <v>№24120414202500161</v>
      </c>
      <c r="F1085" s="4">
        <f>'[76]Єдиний реєстр ліцензіатів (3)'!D12</f>
        <v>45799</v>
      </c>
      <c r="G1085" s="2" t="str">
        <f>'[76]Єдиний реєстр ліцензіатів (3)'!F12</f>
        <v>ТОВАРИСТВО З ОБМЕЖЕНОЮ ВІДПОВІДАЛЬНІСТЮ "ТЕД ГРОС"</v>
      </c>
      <c r="H1085" s="9">
        <f>'[76]Єдиний реєстр ліцензіатів (3)'!G12</f>
        <v>43204159</v>
      </c>
    </row>
    <row r="1086" spans="1:8" ht="90" x14ac:dyDescent="0.25">
      <c r="A1086" s="3" t="str">
        <f>'[76]Єдиний реєстр ліцензіатів (3)'!X13</f>
        <v>2094-рл</v>
      </c>
      <c r="B1086" s="4">
        <f>'[76]Єдиний реєстр ліцензіатів (3)'!W13</f>
        <v>46184</v>
      </c>
      <c r="C1086" s="2" t="str">
        <f>'[76]Єдиний реєстр ліцензіатів (3)'!Y13</f>
        <v>п.7 ч.2 ст.46 ЗУ № 3817 несплата чергового платежу за ліцензію</v>
      </c>
      <c r="D1086" s="2" t="str">
        <f>'[76]Єдиний реєстр ліцензіатів (3)'!C13</f>
        <v>на право зберігання пального виключно для потреб власного споживання та/або промислової переробки</v>
      </c>
      <c r="E1086" s="3" t="str">
        <f>'[76]Єдиний реєстр ліцензіатів (3)'!B13</f>
        <v>№24010414202500162</v>
      </c>
      <c r="F1086" s="4">
        <f>'[76]Єдиний реєстр ліцензіатів (3)'!D13</f>
        <v>45799</v>
      </c>
      <c r="G1086" s="2" t="str">
        <f>'[76]Єдиний реєстр ліцензіатів (3)'!F13</f>
        <v>ФІЗИЧНА ОСОБА - ПІДПРИЄМЕЦЬ ГАЙДУК ВАСИЛЬ ОНИСИМОВИЧ</v>
      </c>
      <c r="H1086" s="9" t="str">
        <f>$H$1072</f>
        <v>**********</v>
      </c>
    </row>
    <row r="1087" spans="1:8" ht="150" x14ac:dyDescent="0.25">
      <c r="A1087" s="3" t="str">
        <f>'[77]Єдиний реєстр ліцензіатів - 202'!W2</f>
        <v>2113-рл</v>
      </c>
      <c r="B1087" s="4">
        <f t="shared" ref="B1087:B1090" si="58">B1083</f>
        <v>46184</v>
      </c>
      <c r="C1087" s="2" t="str">
        <f>'[77]Єдиний реєстр ліцензіатів - 202'!X2</f>
        <v>п.22 ч. 2 ст.46 ЗУ 3817 Факт реалізації ліцензіатом алкогольних напоїв, тютюнових виробів або рідин, що використовуються в електронних сигаретах, без наклеєних марок акцизного податку на підставі.</v>
      </c>
      <c r="D1087" s="2" t="str">
        <f>'[77]Єдиний реєстр ліцензіатів - 202'!C2</f>
        <v>на право роздрібної торгівлі алкогольними напоями</v>
      </c>
      <c r="E1087" s="3" t="str">
        <f>'[77]Єдиний реєстр ліцензіатів - 202'!B2</f>
        <v>№24130318202500060</v>
      </c>
      <c r="F1087" s="4">
        <f>'[77]Єдиний реєстр ліцензіатів - 202'!D2</f>
        <v>45842</v>
      </c>
      <c r="G1087" s="2" t="str">
        <f>'[77]Єдиний реєстр ліцензіатів - 202'!F2</f>
        <v>ФІЗИЧНА ОСОБА - ПІДПРИЄМЕЦЬ ОНОФРЕЙЧУК МАРІЯ ГЕОРГІЇВНА</v>
      </c>
      <c r="H1087" s="9" t="str">
        <f t="shared" ref="H1087:H1119" si="59">$H$1072</f>
        <v>**********</v>
      </c>
    </row>
    <row r="1088" spans="1:8" ht="150" x14ac:dyDescent="0.25">
      <c r="A1088" s="3" t="str">
        <f>'[77]Єдиний реєстр ліцензіатів - 202'!W3</f>
        <v>2114-рл</v>
      </c>
      <c r="B1088" s="4">
        <f t="shared" si="58"/>
        <v>46184</v>
      </c>
      <c r="C1088" s="2" t="str">
        <f>'[77]Єдиний реєстр ліцензіатів - 202'!X3</f>
        <v>п.22 ч. 2 ст.46 ЗУ 3817 Факт реалізації ліцензіатом алкогольних напоїв, тютюнових виробів або рідин, що використовуються в електронних сигаретах, без наклеєних марок акцизного податку на підставі.</v>
      </c>
      <c r="D1088" s="2" t="str">
        <f>'[77]Єдиний реєстр ліцензіатів - 202'!C3</f>
        <v>на право роздрібної торгівлі тютюновими виробами</v>
      </c>
      <c r="E1088" s="3" t="str">
        <f>'[77]Єдиний реєстр ліцензіатів - 202'!B3</f>
        <v>№24130320202500043</v>
      </c>
      <c r="F1088" s="4">
        <f>'[77]Єдиний реєстр ліцензіатів - 202'!D3</f>
        <v>45842</v>
      </c>
      <c r="G1088" s="2" t="str">
        <f>'[77]Єдиний реєстр ліцензіатів - 202'!F3</f>
        <v>ФІЗИЧНА ОСОБА - ПІДПРИЄМЕЦЬ ОНОФРЕЙЧУК МАРІЯ ГЕОРГІЇВНА</v>
      </c>
      <c r="H1088" s="9" t="str">
        <f t="shared" si="59"/>
        <v>**********</v>
      </c>
    </row>
    <row r="1089" spans="1:8" ht="150" x14ac:dyDescent="0.25">
      <c r="A1089" s="3" t="str">
        <f>'[77]Єдиний реєстр ліцензіатів - 202'!W4</f>
        <v>2115-рл</v>
      </c>
      <c r="B1089" s="4">
        <f t="shared" si="58"/>
        <v>46184</v>
      </c>
      <c r="C1089" s="2" t="str">
        <f>'[77]Єдиний реєстр ліцензіатів - 202'!X4</f>
        <v>п.22 ч. 2 ст.46 ЗУ 3817 Факт реалізації ліцензіатом алкогольних напоїв, тютюнових виробів або рідин, що використовуються в електронних сигаретах, без наклеєних марок акцизного податку на підставі.</v>
      </c>
      <c r="D1089" s="2" t="str">
        <f>'[77]Єдиний реєстр ліцензіатів - 202'!C4</f>
        <v>на право роздрібної торгівлі алкогольними напоями</v>
      </c>
      <c r="E1089" s="3" t="str">
        <f>'[77]Єдиний реєстр ліцензіатів - 202'!B4</f>
        <v>№24130318202500061</v>
      </c>
      <c r="F1089" s="4">
        <f>'[77]Єдиний реєстр ліцензіатів - 202'!D4</f>
        <v>45842</v>
      </c>
      <c r="G1089" s="2" t="str">
        <f>'[77]Єдиний реєстр ліцензіатів - 202'!F4</f>
        <v>ФІЗИЧНА ОСОБА - ПІДПРИЄМЕЦЬ ОНОФРЕЙЧУК МАРІЯ ГЕОРГІЇВНА</v>
      </c>
      <c r="H1089" s="9" t="str">
        <f t="shared" si="59"/>
        <v>**********</v>
      </c>
    </row>
    <row r="1090" spans="1:8" ht="150" x14ac:dyDescent="0.25">
      <c r="A1090" s="3" t="str">
        <f>'[77]Єдиний реєстр ліцензіатів - 202'!W5</f>
        <v>2116-рл</v>
      </c>
      <c r="B1090" s="4">
        <f t="shared" si="58"/>
        <v>46184</v>
      </c>
      <c r="C1090" s="2" t="str">
        <f>'[77]Єдиний реєстр ліцензіатів - 202'!X5</f>
        <v>п.22 ч. 2 ст.46 ЗУ 3817 Факт реалізації ліцензіатом алкогольних напоїв, тютюнових виробів або рідин, що використовуються в електронних сигаретах, без наклеєних марок акцизного податку на підставі.</v>
      </c>
      <c r="D1090" s="2" t="str">
        <f>'[77]Єдиний реєстр ліцензіатів - 202'!C5</f>
        <v>на право роздрібної торгівлі алкогольними напоями</v>
      </c>
      <c r="E1090" s="3" t="str">
        <f>'[77]Єдиний реєстр ліцензіатів - 202'!B5</f>
        <v>№24130318202500058</v>
      </c>
      <c r="F1090" s="4">
        <f>'[77]Єдиний реєстр ліцензіатів - 202'!D5</f>
        <v>45842</v>
      </c>
      <c r="G1090" s="2" t="str">
        <f>'[77]Єдиний реєстр ліцензіатів - 202'!F5</f>
        <v>ФІЗИЧНА ОСОБА - ПІДПРИЄМЕЦЬ ОНОФРЕЙЧУК МАРІЯ ГЕОРГІЇВНА</v>
      </c>
      <c r="H1090" s="9" t="str">
        <f t="shared" si="59"/>
        <v>**********</v>
      </c>
    </row>
    <row r="1091" spans="1:8" ht="150" x14ac:dyDescent="0.25">
      <c r="A1091" s="3" t="str">
        <f>'[78]Єдиний реєстр ліцензіатів - 202'!W6</f>
        <v>2117-рл</v>
      </c>
      <c r="B1091" s="4">
        <f t="shared" ref="B1091:B1092" si="60">B1087</f>
        <v>46184</v>
      </c>
      <c r="C1091" s="2" t="str">
        <f>'[78]Єдиний реєстр ліцензіатів - 202'!X6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1091" s="2" t="str">
        <f>'[78]Єдиний реєстр ліцензіатів - 202'!C6</f>
        <v>на право роздрібної торгівлі алкогольними напоями</v>
      </c>
      <c r="E1091" s="3" t="str">
        <f>'[78]Єдиний реєстр ліцензіатів - 202'!B6</f>
        <v>№24130318202600003</v>
      </c>
      <c r="F1091" s="4">
        <f>'[78]Єдиний реєстр ліцензіатів - 202'!D6</f>
        <v>46023</v>
      </c>
      <c r="G1091" s="2" t="str">
        <f>'[78]Єдиний реєстр ліцензіатів - 202'!F6</f>
        <v>ФІЗИЧНА ОСОБА - ПІДПРИЄМЕЦЬ КОБИЗЄВ ІРИНА ВІТАЛІЇВНА</v>
      </c>
      <c r="H1091" s="9" t="str">
        <f t="shared" si="59"/>
        <v>**********</v>
      </c>
    </row>
    <row r="1092" spans="1:8" ht="150" x14ac:dyDescent="0.25">
      <c r="A1092" s="3" t="str">
        <f>'[78]Єдиний реєстр ліцензіатів - 202'!W7</f>
        <v>2018-рл</v>
      </c>
      <c r="B1092" s="4">
        <f t="shared" si="60"/>
        <v>46184</v>
      </c>
      <c r="C1092" s="2" t="str">
        <f>'[78]Єдиний реєстр ліцензіатів - 202'!X7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1092" s="2" t="str">
        <f>'[78]Єдиний реєстр ліцензіатів - 202'!C7</f>
        <v>на право роздрібної торгівлі алкогольними напоями</v>
      </c>
      <c r="E1092" s="3" t="str">
        <f>'[78]Єдиний реєстр ліцензіатів - 202'!B7</f>
        <v>№24130318202600004</v>
      </c>
      <c r="F1092" s="4">
        <f>'[78]Єдиний реєстр ліцензіатів - 202'!D7</f>
        <v>46023</v>
      </c>
      <c r="G1092" s="2" t="str">
        <f>'[78]Єдиний реєстр ліцензіатів - 202'!F7</f>
        <v>ФІЗИЧНА ОСОБА - ПІДПРИЄМЕЦЬ КОБИЗЄВ ІРИНА ВІТАЛІЇВНА</v>
      </c>
      <c r="H1092" s="9" t="str">
        <f t="shared" si="59"/>
        <v>**********</v>
      </c>
    </row>
    <row r="1093" spans="1:8" ht="150" x14ac:dyDescent="0.25">
      <c r="A1093" s="3" t="str">
        <f>'[78]Єдиний реєстр ліцензіатів - 202'!W9</f>
        <v>2020-рл</v>
      </c>
      <c r="B1093" s="4">
        <f>B1090</f>
        <v>46184</v>
      </c>
      <c r="C1093" s="2" t="str">
        <f>'[78]Єдиний реєстр ліцензіатів - 202'!X9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1093" s="2" t="str">
        <f>'[78]Єдиний реєстр ліцензіатів - 202'!C9</f>
        <v>на право роздрібної торгівлі тютюновими виробами</v>
      </c>
      <c r="E1093" s="3" t="str">
        <f>'[78]Єдиний реєстр ліцензіатів - 202'!B9</f>
        <v>№24130320202600004</v>
      </c>
      <c r="F1093" s="4">
        <f>'[78]Єдиний реєстр ліцензіатів - 202'!D9</f>
        <v>46023</v>
      </c>
      <c r="G1093" s="2" t="str">
        <f>'[78]Єдиний реєстр ліцензіатів - 202'!F9</f>
        <v>ФІЗИЧНА ОСОБА - ПІДПРИЄМЕЦЬ КОБИЗЄВ ІРИНА ВІТАЛІЇВНА</v>
      </c>
      <c r="H1093" s="9" t="str">
        <f t="shared" si="59"/>
        <v>**********</v>
      </c>
    </row>
    <row r="1094" spans="1:8" ht="150" x14ac:dyDescent="0.25">
      <c r="A1094" s="3" t="str">
        <f>'[78]Єдиний реєстр ліцензіатів - 202'!W10</f>
        <v>2119-рл</v>
      </c>
      <c r="B1094" s="4">
        <f>$B$1093</f>
        <v>46184</v>
      </c>
      <c r="C1094" s="2" t="str">
        <f>'[78]Єдиний реєстр ліцензіатів - 202'!X10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1094" s="2" t="str">
        <f>'[78]Єдиний реєстр ліцензіатів - 202'!C10</f>
        <v>на право роздрібної торгівлі тютюновими виробами</v>
      </c>
      <c r="E1094" s="3" t="str">
        <f>'[78]Єдиний реєстр ліцензіатів - 202'!B10</f>
        <v>№24130320202600005</v>
      </c>
      <c r="F1094" s="4">
        <f>'[78]Єдиний реєстр ліцензіатів - 202'!D10</f>
        <v>46023</v>
      </c>
      <c r="G1094" s="2" t="str">
        <f>'[78]Єдиний реєстр ліцензіатів - 202'!F10</f>
        <v>ФІЗИЧНА ОСОБА - ПІДПРИЄМЕЦЬ КОБИЗЄВ ІРИНА ВІТАЛІЇВНА</v>
      </c>
      <c r="H1094" s="9" t="str">
        <f t="shared" si="59"/>
        <v>**********</v>
      </c>
    </row>
    <row r="1095" spans="1:8" ht="45" x14ac:dyDescent="0.25">
      <c r="A1095" s="3" t="str">
        <f>'[78]Єдиний реєстр ліцензіатів - 202'!W5</f>
        <v>2121-рл</v>
      </c>
      <c r="B1095" s="4">
        <f>$B$1094</f>
        <v>46184</v>
      </c>
      <c r="C1095" s="2" t="s">
        <v>28</v>
      </c>
      <c r="D1095" s="2" t="str">
        <f>'[78]Єдиний реєстр ліцензіатів - 202'!$C$5</f>
        <v>на право роздрібної торгівлі алкогольними напоями</v>
      </c>
      <c r="E1095" s="3" t="s">
        <v>1226</v>
      </c>
      <c r="F1095" s="4">
        <f>'[78]Єдиний реєстр ліцензіатів - 202'!$D$5</f>
        <v>45846</v>
      </c>
      <c r="G1095" s="2" t="str">
        <f>'[78]Єдиний реєстр ліцензіатів - 202'!F5</f>
        <v>ФІЗИЧНА ОСОБА - ПІДПРИЄМЕЦЬ ШЕРШЕНЬ ОЛЕКСІЙ ЮРІЙОВИЧ</v>
      </c>
      <c r="H1095" s="9" t="str">
        <f t="shared" si="59"/>
        <v>**********</v>
      </c>
    </row>
    <row r="1096" spans="1:8" ht="210" x14ac:dyDescent="0.25">
      <c r="A1096" s="3" t="str">
        <f>'[79]Єдиний реєстр ліцензіатів - 202'!W2</f>
        <v>2125-рл</v>
      </c>
      <c r="B1096" s="4">
        <f>'[79]Єдиний реєстр ліцензіатів - 202'!V2</f>
        <v>46188</v>
      </c>
      <c r="C1096" s="2" t="str">
        <f>'[79]Єдиний реєстр ліцензіатів - 202'!X2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1096" s="2" t="str">
        <f>'[79]Єдиний реєстр ліцензіатів - 202'!C2</f>
        <v>на право роздрібної торгівлі тютюновими виробами</v>
      </c>
      <c r="E1096" s="3" t="str">
        <f>'[79]Єдиний реєстр ліцензіатів - 202'!B2</f>
        <v>№24130320202500836</v>
      </c>
      <c r="F1096" s="4">
        <f>'[79]Єдиний реєстр ліцензіатів - 202'!D2</f>
        <v>45992</v>
      </c>
      <c r="G1096" s="2" t="str">
        <f>'[79]Єдиний реєстр ліцензіатів - 202'!F2</f>
        <v>ФІЗИЧНА ОСОБА - ПІДПРИЄМЕЦЬ БУШИНСЬКА ЮЛІЯ ВАЛЕРІЇВНА</v>
      </c>
      <c r="H1096" s="9" t="str">
        <f t="shared" si="59"/>
        <v>**********</v>
      </c>
    </row>
    <row r="1097" spans="1:8" ht="210" x14ac:dyDescent="0.25">
      <c r="A1097" s="3" t="str">
        <f>'[79]Єдиний реєстр ліцензіатів - 202'!W3</f>
        <v>2126-рл</v>
      </c>
      <c r="B1097" s="4">
        <f>'[79]Єдиний реєстр ліцензіатів - 202'!V3</f>
        <v>46188</v>
      </c>
      <c r="C1097" s="2" t="str">
        <f>'[79]Єдиний реєстр ліцензіатів - 202'!X3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1097" s="2" t="str">
        <f>'[79]Єдиний реєстр ліцензіатів - 202'!C3</f>
        <v>на право роздрібної торгівлі алкогольними напоями</v>
      </c>
      <c r="E1097" s="3" t="str">
        <f>'[79]Єдиний реєстр ліцензіатів - 202'!B3</f>
        <v>№24130318202501121</v>
      </c>
      <c r="F1097" s="4">
        <f>'[79]Єдиний реєстр ліцензіатів - 202'!D3</f>
        <v>45992</v>
      </c>
      <c r="G1097" s="2" t="str">
        <f>'[79]Єдиний реєстр ліцензіатів - 202'!F3</f>
        <v>ФІЗИЧНА ОСОБА - ПІДПРИЄМЕЦЬ БУШИНСЬКА ЮЛІЯ ВАЛЕРІЇВНА</v>
      </c>
      <c r="H1097" s="9" t="str">
        <f t="shared" si="59"/>
        <v>**********</v>
      </c>
    </row>
    <row r="1098" spans="1:8" ht="45" x14ac:dyDescent="0.25">
      <c r="A1098" s="3" t="str">
        <f>'[79]Єдиний реєстр ліцензіатів - 202'!W4</f>
        <v>2127-рл</v>
      </c>
      <c r="B1098" s="4">
        <f>'[79]Єдиний реєстр ліцензіатів - 202'!V4</f>
        <v>46188</v>
      </c>
      <c r="C1098" s="2" t="str">
        <f>'[79]Єдиний реєстр ліцензіатів - 202'!X4</f>
        <v>п.1ч.2ст.46 ЗУ №3817 заява ліцензіата про припинення дії ліцензії</v>
      </c>
      <c r="D1098" s="2" t="str">
        <f>'[79]Єдиний реєстр ліцензіатів - 202'!C4</f>
        <v>на право роздрібної торгівлі алкогольними напоями</v>
      </c>
      <c r="E1098" s="3" t="str">
        <f>'[79]Єдиний реєстр ліцензіатів - 202'!B4</f>
        <v>№24130318202501136</v>
      </c>
      <c r="F1098" s="4">
        <f>'[79]Єдиний реєстр ліцензіатів - 202'!D4</f>
        <v>45989</v>
      </c>
      <c r="G1098" s="2" t="str">
        <f>'[79]Єдиний реєстр ліцензіатів - 202'!F4</f>
        <v>ФІЗИЧНА ОСОБА - ПІДПРИЄМЕЦЬ ОВАЧУК ЯНА ВАСИЛІВНА</v>
      </c>
      <c r="H1098" s="9" t="str">
        <f t="shared" si="59"/>
        <v>**********</v>
      </c>
    </row>
    <row r="1099" spans="1:8" ht="45" x14ac:dyDescent="0.25">
      <c r="A1099" s="3" t="str">
        <f>'[79]Єдиний реєстр ліцензіатів - 202'!W5</f>
        <v>2128-рл</v>
      </c>
      <c r="B1099" s="4">
        <f>'[79]Єдиний реєстр ліцензіатів - 202'!V5</f>
        <v>46188</v>
      </c>
      <c r="C1099" s="2" t="str">
        <f>'[79]Єдиний реєстр ліцензіатів - 202'!X5</f>
        <v>п.1ч.2ст.46 ЗУ №3817 заява ліцензіата про припинення дії ліцензії</v>
      </c>
      <c r="D1099" s="2" t="str">
        <f>'[79]Єдиний реєстр ліцензіатів - 202'!C5</f>
        <v>на право роздрібної торгівлі алкогольними напоями</v>
      </c>
      <c r="E1099" s="3" t="str">
        <f>'[79]Єдиний реєстр ліцензіатів - 202'!B5</f>
        <v>№24130318202501064</v>
      </c>
      <c r="F1099" s="4">
        <f>'[79]Єдиний реєстр ліцензіатів - 202'!D5</f>
        <v>45981</v>
      </c>
      <c r="G1099" s="2" t="str">
        <f>'[79]Єдиний реєстр ліцензіатів - 202'!F5</f>
        <v>ФІЗИЧНА ОСОБА - ПІДПРИЄМЕЦЬ ДЕМЧУК СЕРГІЙ ОЛЕКСАНДРОВИЧ</v>
      </c>
      <c r="H1099" s="9" t="str">
        <f t="shared" si="59"/>
        <v>**********</v>
      </c>
    </row>
    <row r="1100" spans="1:8" ht="45" x14ac:dyDescent="0.25">
      <c r="A1100" s="3" t="str">
        <f>'[79]Єдиний реєстр ліцензіатів - 202'!W6</f>
        <v>2129-рл</v>
      </c>
      <c r="B1100" s="4">
        <f>'[79]Єдиний реєстр ліцензіатів - 202'!V6</f>
        <v>46188</v>
      </c>
      <c r="C1100" s="2" t="str">
        <f>'[79]Єдиний реєстр ліцензіатів - 202'!X6</f>
        <v>п.1ч.2ст.46 ЗУ №3817 заява ліцензіата про припинення дії ліцензії</v>
      </c>
      <c r="D1100" s="2" t="str">
        <f>'[79]Єдиний реєстр ліцензіатів - 202'!C6</f>
        <v>на право роздрібної торгівлі алкогольними напоями</v>
      </c>
      <c r="E1100" s="3" t="str">
        <f>'[79]Єдиний реєстр ліцензіатів - 202'!B6</f>
        <v>№24130318202500514</v>
      </c>
      <c r="F1100" s="4">
        <f>'[79]Єдиний реєстр ліцензіатів - 202'!D6</f>
        <v>45897</v>
      </c>
      <c r="G1100" s="2" t="str">
        <f>'[79]Єдиний реєстр ліцензіатів - 202'!F6</f>
        <v>ФІЗИЧНА ОСОБА - ПІДПРИЄМЕЦЬ БОНДАРЕНКО ТЕТЯНА ІВАНІВНА</v>
      </c>
      <c r="H1100" s="9" t="str">
        <f t="shared" si="59"/>
        <v>**********</v>
      </c>
    </row>
    <row r="1101" spans="1:8" ht="45" x14ac:dyDescent="0.25">
      <c r="A1101" s="3" t="str">
        <f>'[79]Єдиний реєстр ліцензіатів - 202'!W7</f>
        <v>2130-рл</v>
      </c>
      <c r="B1101" s="4">
        <f>'[79]Єдиний реєстр ліцензіатів - 202'!V7</f>
        <v>46188</v>
      </c>
      <c r="C1101" s="2" t="str">
        <f>'[79]Єдиний реєстр ліцензіатів - 202'!X7</f>
        <v>п.1ч.2ст.46 ЗУ №3817 заява ліцензіата про припинення дії ліцензії</v>
      </c>
      <c r="D1101" s="2" t="str">
        <f>'[79]Єдиний реєстр ліцензіатів - 202'!C7</f>
        <v>на право роздрібної торгівлі алкогольними напоями</v>
      </c>
      <c r="E1101" s="3" t="str">
        <f>'[79]Єдиний реєстр ліцензіатів - 202'!B7</f>
        <v>№24130318202600453</v>
      </c>
      <c r="F1101" s="4">
        <f>'[79]Єдиний реєстр ліцензіатів - 202'!D7</f>
        <v>46150</v>
      </c>
      <c r="G1101" s="2" t="str">
        <f>'[79]Єдиний реєстр ліцензіатів - 202'!F7</f>
        <v>ФІЗИЧНА ОСОБА - ПІДПРИЄМЕЦЬ БАКРИВ ДМИТРО ВІКТОРОВИЧ</v>
      </c>
      <c r="H1101" s="9" t="str">
        <f t="shared" si="59"/>
        <v>**********</v>
      </c>
    </row>
    <row r="1102" spans="1:8" ht="45" x14ac:dyDescent="0.25">
      <c r="A1102" s="3" t="str">
        <f>'[79]Єдиний реєстр ліцензіатів - 202'!W8</f>
        <v>2131-рл</v>
      </c>
      <c r="B1102" s="4">
        <f>'[79]Єдиний реєстр ліцензіатів - 202'!V8</f>
        <v>46188</v>
      </c>
      <c r="C1102" s="2" t="str">
        <f>'[79]Єдиний реєстр ліцензіатів - 202'!X8</f>
        <v>п.1ч.2ст.46 ЗУ №3817 заява ліцензіата про припинення дії ліцензії</v>
      </c>
      <c r="D1102" s="2" t="str">
        <f>'[79]Єдиний реєстр ліцензіатів - 202'!C8</f>
        <v>на право роздрібної торгівлі алкогольними напоями</v>
      </c>
      <c r="E1102" s="3" t="str">
        <f>'[79]Єдиний реєстр ліцензіатів - 202'!B8</f>
        <v>№24130318202500477</v>
      </c>
      <c r="F1102" s="4">
        <f>'[79]Єдиний реєстр ліцензіатів - 202'!D8</f>
        <v>45894</v>
      </c>
      <c r="G1102" s="2" t="str">
        <f>'[79]Єдиний реєстр ліцензіатів - 202'!F8</f>
        <v>ФІЗИЧНА ОСОБА - ПІДПРИЄМЕЦЬ МИХЕЄВА ОЛЬГА ВАСИЛІВНА</v>
      </c>
      <c r="H1102" s="9" t="str">
        <f t="shared" si="59"/>
        <v>**********</v>
      </c>
    </row>
    <row r="1103" spans="1:8" ht="45" x14ac:dyDescent="0.25">
      <c r="A1103" s="3" t="str">
        <f>'[79]Єдиний реєстр ліцензіатів - 202'!W9</f>
        <v>2132-рл</v>
      </c>
      <c r="B1103" s="4">
        <f>'[79]Єдиний реєстр ліцензіатів - 202'!V9</f>
        <v>46188</v>
      </c>
      <c r="C1103" s="2" t="str">
        <f>'[79]Єдиний реєстр ліцензіатів - 202'!X9</f>
        <v>п.1ч.2ст.46 ЗУ №3817 заява ліцензіата про припинення дії ліцензії</v>
      </c>
      <c r="D1103" s="2" t="str">
        <f>'[79]Єдиний реєстр ліцензіатів - 202'!C9</f>
        <v>на право роздрібної торгівлі тютюновими виробами</v>
      </c>
      <c r="E1103" s="3" t="str">
        <f>'[79]Єдиний реєстр ліцензіатів - 202'!B9</f>
        <v>№24130320202500819</v>
      </c>
      <c r="F1103" s="4">
        <f>'[79]Єдиний реєстр ліцензіатів - 202'!D9</f>
        <v>45992</v>
      </c>
      <c r="G1103" s="2" t="str">
        <f>'[79]Єдиний реєстр ліцензіатів - 202'!F9</f>
        <v>ФІЗИЧНА ОСОБА - ПІДПРИЄМЕЦЬ БІЛІНСЬКА ОКСАНА МИХАЙЛІВНА</v>
      </c>
      <c r="H1103" s="9" t="str">
        <f t="shared" si="59"/>
        <v>**********</v>
      </c>
    </row>
    <row r="1104" spans="1:8" ht="45" x14ac:dyDescent="0.25">
      <c r="A1104" s="3" t="str">
        <f>'[79]Єдиний реєстр ліцензіатів - 202'!W10</f>
        <v>2133-рл</v>
      </c>
      <c r="B1104" s="4">
        <f>'[79]Єдиний реєстр ліцензіатів - 202'!V10</f>
        <v>46188</v>
      </c>
      <c r="C1104" s="2" t="str">
        <f>'[79]Єдиний реєстр ліцензіатів - 202'!X10</f>
        <v>п.1ч.2ст.46 ЗУ №3817 заява ліцензіата про припинення дії ліцензії</v>
      </c>
      <c r="D1104" s="2" t="str">
        <f>'[79]Єдиний реєстр ліцензіатів - 202'!C10</f>
        <v>на право роздрібної торгівлі алкогольними напоями</v>
      </c>
      <c r="E1104" s="3" t="str">
        <f>'[79]Єдиний реєстр ліцензіатів - 202'!B10</f>
        <v>№24130318202501100</v>
      </c>
      <c r="F1104" s="4">
        <f>'[79]Єдиний реєстр ліцензіатів - 202'!D10</f>
        <v>45992</v>
      </c>
      <c r="G1104" s="2" t="str">
        <f>'[79]Єдиний реєстр ліцензіатів - 202'!F10</f>
        <v>ФІЗИЧНА ОСОБА - ПІДПРИЄМЕЦЬ БІЛІНСЬКА ОКСАНА МИХАЙЛІВНА</v>
      </c>
      <c r="H1104" s="9" t="str">
        <f t="shared" si="59"/>
        <v>**********</v>
      </c>
    </row>
    <row r="1105" spans="1:8" ht="45" x14ac:dyDescent="0.25">
      <c r="A1105" s="3" t="str">
        <f>'[79]Єдиний реєстр ліцензіатів - 202'!W11</f>
        <v>2134-рл</v>
      </c>
      <c r="B1105" s="4">
        <f>'[79]Єдиний реєстр ліцензіатів - 202'!V11</f>
        <v>46188</v>
      </c>
      <c r="C1105" s="2" t="str">
        <f>'[79]Єдиний реєстр ліцензіатів - 202'!X11</f>
        <v>п.1ч.2ст.46 ЗУ №3817 заява ліцензіата про припинення дії ліцензії</v>
      </c>
      <c r="D1105" s="2" t="str">
        <f>'[79]Єдиний реєстр ліцензіатів - 202'!C11</f>
        <v>на право роздрібної торгівлі алкогольними напоями</v>
      </c>
      <c r="E1105" s="3" t="str">
        <f>'[79]Єдиний реєстр ліцензіатів - 202'!B11</f>
        <v>№24120308202501113</v>
      </c>
      <c r="F1105" s="4">
        <f>'[79]Єдиний реєстр ліцензіатів - 202'!D11</f>
        <v>45820</v>
      </c>
      <c r="G1105" s="2" t="str">
        <f>'[79]Єдиний реєстр ліцензіатів - 202'!F11</f>
        <v>ФІЗИЧНА ОСОБА - ПІДПРИЄМЕЦЬ БАЛАЦЬКА НАТАЛІЯ ФРАНЦІВНА</v>
      </c>
      <c r="H1105" s="9" t="str">
        <f t="shared" si="59"/>
        <v>**********</v>
      </c>
    </row>
    <row r="1106" spans="1:8" ht="45" x14ac:dyDescent="0.25">
      <c r="A1106" s="3" t="str">
        <f>'[79]Єдиний реєстр ліцензіатів - 202'!W12</f>
        <v>2135-рл</v>
      </c>
      <c r="B1106" s="4">
        <f>'[79]Єдиний реєстр ліцензіатів - 202'!V12</f>
        <v>46188</v>
      </c>
      <c r="C1106" s="2" t="str">
        <f>'[79]Єдиний реєстр ліцензіатів - 202'!X12</f>
        <v>п.1ч.2ст.46 ЗУ №3817 заява ліцензіата про припинення дії ліцензії</v>
      </c>
      <c r="D1106" s="2" t="str">
        <f>'[79]Єдиний реєстр ліцензіатів - 202'!C12</f>
        <v>на право роздрібної торгівлі тютюновими виробами</v>
      </c>
      <c r="E1106" s="3" t="str">
        <f>'[79]Єдиний реєстр ліцензіатів - 202'!B12</f>
        <v>№24120311202500821</v>
      </c>
      <c r="F1106" s="4">
        <f>'[79]Єдиний реєстр ліцензіатів - 202'!D12</f>
        <v>45820</v>
      </c>
      <c r="G1106" s="2" t="str">
        <f>'[79]Єдиний реєстр ліцензіатів - 202'!F12</f>
        <v>ФІЗИЧНА ОСОБА - ПІДПРИЄМЕЦЬ БАЛАЦЬКА НАТАЛІЯ ФРАНЦІВНА</v>
      </c>
      <c r="H1106" s="9" t="str">
        <f t="shared" si="59"/>
        <v>**********</v>
      </c>
    </row>
    <row r="1107" spans="1:8" ht="45" x14ac:dyDescent="0.25">
      <c r="A1107" s="3" t="str">
        <f>'[79]Єдиний реєстр ліцензіатів - 202'!W13</f>
        <v>2136-рл</v>
      </c>
      <c r="B1107" s="4">
        <f>'[79]Єдиний реєстр ліцензіатів - 202'!V13</f>
        <v>46188</v>
      </c>
      <c r="C1107" s="2" t="str">
        <f>'[79]Єдиний реєстр ліцензіатів - 202'!X13</f>
        <v>п.1ч.2ст.46 ЗУ №3817 заява ліцензіата про припинення дії ліцензії</v>
      </c>
      <c r="D1107" s="2" t="str">
        <f>'[79]Єдиний реєстр ліцензіатів - 202'!C13</f>
        <v>на право роздрібної торгівлі алкогольними напоями</v>
      </c>
      <c r="E1107" s="3" t="str">
        <f>'[79]Єдиний реєстр ліцензіатів - 202'!B13</f>
        <v>№24120308202500993</v>
      </c>
      <c r="F1107" s="4">
        <f>'[79]Єдиний реєстр ліцензіатів - 202'!D13</f>
        <v>45809</v>
      </c>
      <c r="G1107" s="2" t="str">
        <f>'[79]Єдиний реєстр ліцензіатів - 202'!F13</f>
        <v>ФІЗИЧНА ОСОБА - ПІДПРИЄМЕЦЬ ПАЛАМАРЮК АННА МИКОЛАЇВНА</v>
      </c>
      <c r="H1107" s="9" t="str">
        <f t="shared" si="59"/>
        <v>**********</v>
      </c>
    </row>
    <row r="1108" spans="1:8" ht="45" x14ac:dyDescent="0.25">
      <c r="A1108" s="3" t="str">
        <f>'[79]Єдиний реєстр ліцензіатів - 202'!W14</f>
        <v>2137-рл</v>
      </c>
      <c r="B1108" s="4">
        <f>'[79]Єдиний реєстр ліцензіатів - 202'!V14</f>
        <v>46188</v>
      </c>
      <c r="C1108" s="2" t="str">
        <f>'[79]Єдиний реєстр ліцензіатів - 202'!X14</f>
        <v>п.1ч.2ст.46 ЗУ №3817 заява ліцензіата про припинення дії ліцензії</v>
      </c>
      <c r="D1108" s="2" t="str">
        <f>'[79]Єдиний реєстр ліцензіатів - 202'!C14</f>
        <v>на право роздрібної торгівлі алкогольними напоями</v>
      </c>
      <c r="E1108" s="3" t="str">
        <f>'[79]Єдиний реєстр ліцензіатів - 202'!B14</f>
        <v>№24120308202500833</v>
      </c>
      <c r="F1108" s="4">
        <f>'[79]Єдиний реєстр ліцензіатів - 202'!D14</f>
        <v>45791</v>
      </c>
      <c r="G1108" s="2" t="str">
        <f>'[79]Єдиний реєстр ліцензіатів - 202'!F14</f>
        <v>ФІЗИЧНА ОСОБА - ПІДПРИЄМЕЦЬ ДАНЧУК ВЯЧЕСЛАВ СТЕПАНОВИЧ</v>
      </c>
      <c r="H1108" s="9" t="str">
        <f t="shared" si="59"/>
        <v>**********</v>
      </c>
    </row>
    <row r="1109" spans="1:8" ht="45" x14ac:dyDescent="0.25">
      <c r="A1109" s="3" t="str">
        <f>'[79]Єдиний реєстр ліцензіатів - 202'!W15</f>
        <v>2138-рл</v>
      </c>
      <c r="B1109" s="4">
        <f>'[79]Єдиний реєстр ліцензіатів - 202'!V15</f>
        <v>46188</v>
      </c>
      <c r="C1109" s="2" t="str">
        <f>'[79]Єдиний реєстр ліцензіатів - 202'!X15</f>
        <v>п.1ч.2ст.46 ЗУ №3817 заява ліцензіата про припинення дії ліцензії</v>
      </c>
      <c r="D1109" s="2" t="str">
        <f>'[79]Єдиний реєстр ліцензіатів - 202'!C15</f>
        <v>на право роздрібної торгівлі тютюновими виробами</v>
      </c>
      <c r="E1109" s="3" t="str">
        <f>'[79]Єдиний реєстр ліцензіатів - 202'!B15</f>
        <v>№24120311202500629</v>
      </c>
      <c r="F1109" s="4">
        <f>'[79]Єдиний реєстр ліцензіатів - 202'!D15</f>
        <v>45791</v>
      </c>
      <c r="G1109" s="2" t="str">
        <f>'[79]Єдиний реєстр ліцензіатів - 202'!F15</f>
        <v>ФІЗИЧНА ОСОБА - ПІДПРИЄМЕЦЬ ДАНЧУК ВЯЧЕСЛАВ СТЕПАНОВИЧ</v>
      </c>
      <c r="H1109" s="9" t="str">
        <f t="shared" si="59"/>
        <v>**********</v>
      </c>
    </row>
    <row r="1110" spans="1:8" ht="45" x14ac:dyDescent="0.25">
      <c r="A1110" s="3" t="str">
        <f>'[79]Єдиний реєстр ліцензіатів - 202'!W16</f>
        <v>2139-рл</v>
      </c>
      <c r="B1110" s="4">
        <f>'[79]Єдиний реєстр ліцензіатів - 202'!V16</f>
        <v>46188</v>
      </c>
      <c r="C1110" s="2" t="str">
        <f>'[79]Єдиний реєстр ліцензіатів - 202'!X16</f>
        <v>п.1ч.2ст.46 ЗУ №3817 заява ліцензіата про припинення дії ліцензії</v>
      </c>
      <c r="D1110" s="2" t="str">
        <f>'[79]Єдиний реєстр ліцензіатів - 202'!C16</f>
        <v>на право роздрібної торгівлі алкогольними напоями</v>
      </c>
      <c r="E1110" s="3" t="str">
        <f>'[79]Єдиний реєстр ліцензіатів - 202'!B16</f>
        <v>№24130318202600488</v>
      </c>
      <c r="F1110" s="4">
        <f>'[79]Єдиний реєстр ліцензіатів - 202'!D16</f>
        <v>46171</v>
      </c>
      <c r="G1110" s="2" t="str">
        <f>'[79]Єдиний реєстр ліцензіатів - 202'!F16</f>
        <v>ФІЗИЧНА ОСОБА - ПІДПРИЄМЕЦЬ ГАВРИЛЮК БОГДАНА АНАТОЛІЇВНА</v>
      </c>
      <c r="H1110" s="9" t="str">
        <f t="shared" si="59"/>
        <v>**********</v>
      </c>
    </row>
    <row r="1111" spans="1:8" ht="45" x14ac:dyDescent="0.25">
      <c r="A1111" s="3" t="str">
        <f>'[79]Єдиний реєстр ліцензіатів - 202'!W17</f>
        <v>2140-рл</v>
      </c>
      <c r="B1111" s="4">
        <f>'[79]Єдиний реєстр ліцензіатів - 202'!V17</f>
        <v>46188</v>
      </c>
      <c r="C1111" s="2" t="str">
        <f>'[79]Єдиний реєстр ліцензіатів - 202'!X17</f>
        <v>п.1ч.2ст.46 ЗУ №3817 заява ліцензіата про припинення дії ліцензії</v>
      </c>
      <c r="D1111" s="2" t="str">
        <f>'[79]Єдиний реєстр ліцензіатів - 202'!C17</f>
        <v>на право роздрібної торгівлі алкогольними напоями</v>
      </c>
      <c r="E1111" s="3" t="str">
        <f>'[79]Єдиний реєстр ліцензіатів - 202'!B17</f>
        <v>№24130318202600202</v>
      </c>
      <c r="F1111" s="4">
        <f>'[79]Єдиний реєстр ліцензіатів - 202'!D17</f>
        <v>46079</v>
      </c>
      <c r="G1111" s="2" t="str">
        <f>'[79]Єдиний реєстр ліцензіатів - 202'!F17</f>
        <v>ФІЗИЧНА ОСОБА - ПІДПРИЄМЕЦЬ ГУЗАК ВЛАДИСЛАВА ВОЛОДИМИРІВНА</v>
      </c>
      <c r="H1111" s="9" t="str">
        <f t="shared" si="59"/>
        <v>**********</v>
      </c>
    </row>
    <row r="1112" spans="1:8" ht="45" x14ac:dyDescent="0.25">
      <c r="A1112" s="3" t="str">
        <f>'[80]Єдиний реєстр ліцензіатів - 202'!W2</f>
        <v>2142-рл</v>
      </c>
      <c r="B1112" s="4">
        <v>46189</v>
      </c>
      <c r="C1112" s="2" t="str">
        <f>'[80]Єдиний реєстр ліцензіатів - 202'!X2</f>
        <v>п.7ч.2ст.46 ЗУ 3817 несплата чергового платежу за ліцензію</v>
      </c>
      <c r="D1112" s="2" t="str">
        <f>'[80]Єдиний реєстр ліцензіатів - 202'!C2</f>
        <v>на право роздрібної торгівлі тютюновими виробами</v>
      </c>
      <c r="E1112" s="3" t="str">
        <f>'[80]Єдиний реєстр ліцензіатів - 202'!B2</f>
        <v>№24010311202500203</v>
      </c>
      <c r="F1112" s="4">
        <f>'[80]Єдиний реєстр ліцензіатів - 202'!D2</f>
        <v>45709</v>
      </c>
      <c r="G1112" s="2" t="str">
        <f>'[80]Єдиний реєстр ліцензіатів - 202'!F2</f>
        <v>ФІЗИЧНА ОСОБА - ПІДПРИЄМЕЦЬ БУГА МАРІЯ ТАНАСІЇВНА</v>
      </c>
      <c r="H1112" s="9" t="str">
        <f t="shared" si="59"/>
        <v>**********</v>
      </c>
    </row>
    <row r="1113" spans="1:8" ht="45" x14ac:dyDescent="0.25">
      <c r="A1113" s="3" t="str">
        <f>'[80]Єдиний реєстр ліцензіатів - 202'!W3</f>
        <v>2143-рл</v>
      </c>
      <c r="B1113" s="4">
        <f t="shared" ref="B1113:B1125" si="61">$B$1112</f>
        <v>46189</v>
      </c>
      <c r="C1113" s="2" t="str">
        <f>'[80]Єдиний реєстр ліцензіатів - 202'!X3</f>
        <v>п.7ч.2ст.46 ЗУ 3817 несплата чергового платежу за ліцензію</v>
      </c>
      <c r="D1113" s="2" t="str">
        <f>'[80]Єдиний реєстр ліцензіатів - 202'!C3</f>
        <v>на право роздрібної торгівлі тютюновими виробами</v>
      </c>
      <c r="E1113" s="3" t="str">
        <f>'[80]Єдиний реєстр ліцензіатів - 202'!B3</f>
        <v>№24120311202500165</v>
      </c>
      <c r="F1113" s="4">
        <f>'[80]Єдиний реєстр ліцензіатів - 202'!D3</f>
        <v>45702</v>
      </c>
      <c r="G1113" s="2" t="str">
        <f>'[80]Єдиний реєстр ліцензіатів - 202'!F3</f>
        <v>ФІЗИЧНА ОСОБА - ПІДПРИЄМЕЦЬ БОЖИК АНГЕЛІНА МИКОЛАЇВНА</v>
      </c>
      <c r="H1113" s="9" t="str">
        <f t="shared" si="59"/>
        <v>**********</v>
      </c>
    </row>
    <row r="1114" spans="1:8" ht="45" x14ac:dyDescent="0.25">
      <c r="A1114" s="3" t="str">
        <f>'[80]Єдиний реєстр ліцензіатів - 202'!W4</f>
        <v>2144-рл</v>
      </c>
      <c r="B1114" s="4">
        <f t="shared" si="61"/>
        <v>46189</v>
      </c>
      <c r="C1114" s="2" t="str">
        <f>'[80]Єдиний реєстр ліцензіатів - 202'!X4</f>
        <v>п.7ч.2ст.46 ЗУ 3817 несплата чергового платежу за ліцензію</v>
      </c>
      <c r="D1114" s="2" t="str">
        <f>'[80]Єдиний реєстр ліцензіатів - 202'!C4</f>
        <v>на право роздрібної торгівлі алкогольними напоями</v>
      </c>
      <c r="E1114" s="3" t="str">
        <f>'[80]Єдиний реєстр ліцензіатів - 202'!B4</f>
        <v>№24120308202500202</v>
      </c>
      <c r="F1114" s="4">
        <f>'[80]Єдиний реєстр ліцензіатів - 202'!D4</f>
        <v>45702</v>
      </c>
      <c r="G1114" s="2" t="str">
        <f>'[80]Єдиний реєстр ліцензіатів - 202'!F4</f>
        <v>ФІЗИЧНА ОСОБА - ПІДПРИЄМЕЦЬ БОЖИК АНГЕЛІНА МИКОЛАЇВНА</v>
      </c>
      <c r="H1114" s="9" t="str">
        <f t="shared" si="59"/>
        <v>**********</v>
      </c>
    </row>
    <row r="1115" spans="1:8" ht="45" x14ac:dyDescent="0.25">
      <c r="A1115" s="3" t="str">
        <f>'[80]Єдиний реєстр ліцензіатів - 202'!W5</f>
        <v>2145-рл</v>
      </c>
      <c r="B1115" s="4">
        <f t="shared" si="61"/>
        <v>46189</v>
      </c>
      <c r="C1115" s="2" t="str">
        <f>'[80]Єдиний реєстр ліцензіатів - 202'!X5</f>
        <v>п.7ч.2ст.46 ЗУ 3817 несплата чергового платежу за ліцензію</v>
      </c>
      <c r="D1115" s="2" t="str">
        <f>'[80]Єдиний реєстр ліцензіатів - 202'!C5</f>
        <v>на право роздрібної торгівлі алкогольними напоями</v>
      </c>
      <c r="E1115" s="3" t="str">
        <f>'[80]Єдиний реєстр ліцензіатів - 202'!B5</f>
        <v>№24130318202501021</v>
      </c>
      <c r="F1115" s="4">
        <f>'[80]Єдиний реєстр ліцензіатів - 202'!D5</f>
        <v>45975</v>
      </c>
      <c r="G1115" s="2" t="str">
        <f>'[80]Єдиний реєстр ліцензіатів - 202'!F5</f>
        <v>ФІЗИЧНА ОСОБА - ПІДПРИЄМЕЦЬ ЛИПКА МИХАЙЛО ВАСИЛЬОВИЧ</v>
      </c>
      <c r="H1115" s="9" t="str">
        <f t="shared" si="59"/>
        <v>**********</v>
      </c>
    </row>
    <row r="1116" spans="1:8" ht="45" x14ac:dyDescent="0.25">
      <c r="A1116" s="3" t="str">
        <f>'[80]Єдиний реєстр ліцензіатів - 202'!W6</f>
        <v>2146-рл</v>
      </c>
      <c r="B1116" s="4">
        <f t="shared" si="61"/>
        <v>46189</v>
      </c>
      <c r="C1116" s="2" t="str">
        <f>'[80]Єдиний реєстр ліцензіатів - 202'!X6</f>
        <v>п.7ч.2ст.46 ЗУ 3817 несплата чергового платежу за ліцензію</v>
      </c>
      <c r="D1116" s="2" t="str">
        <f>'[80]Єдиний реєстр ліцензіатів - 202'!C6</f>
        <v>на право роздрібної торгівлі тютюновими виробами</v>
      </c>
      <c r="E1116" s="3" t="str">
        <f>'[80]Єдиний реєстр ліцензіатів - 202'!B6</f>
        <v>№24130320202500758</v>
      </c>
      <c r="F1116" s="4">
        <f>'[80]Єдиний реєстр ліцензіатів - 202'!D6</f>
        <v>45975</v>
      </c>
      <c r="G1116" s="2" t="str">
        <f>'[80]Єдиний реєстр ліцензіатів - 202'!F6</f>
        <v>ФІЗИЧНА ОСОБА - ПІДПРИЄМЕЦЬ ЛИПКА МИХАЙЛО ВАСИЛЬОВИЧ</v>
      </c>
      <c r="H1116" s="9" t="str">
        <f t="shared" si="59"/>
        <v>**********</v>
      </c>
    </row>
    <row r="1117" spans="1:8" ht="45" x14ac:dyDescent="0.25">
      <c r="A1117" s="3" t="str">
        <f>'[80]Єдиний реєстр ліцензіатів - 202'!W7</f>
        <v>2147-рл</v>
      </c>
      <c r="B1117" s="4">
        <f t="shared" si="61"/>
        <v>46189</v>
      </c>
      <c r="C1117" s="2" t="str">
        <f>'[80]Єдиний реєстр ліцензіатів - 202'!X7</f>
        <v>п.7ч.2ст.46 ЗУ 3817 несплата чергового платежу за ліцензію</v>
      </c>
      <c r="D1117" s="2" t="str">
        <f>'[80]Єдиний реєстр ліцензіатів - 202'!C7</f>
        <v>на право роздрібної торгівлі алкогольними напоями</v>
      </c>
      <c r="E1117" s="3" t="str">
        <f>'[80]Єдиний реєстр ліцензіатів - 202'!B7</f>
        <v>№24130318202501023</v>
      </c>
      <c r="F1117" s="4">
        <f>'[80]Єдиний реєстр ліцензіатів - 202'!D7</f>
        <v>45975</v>
      </c>
      <c r="G1117" s="2" t="str">
        <f>'[80]Єдиний реєстр ліцензіатів - 202'!F7</f>
        <v>ФІЗИЧНА ОСОБА - ПІДПРИЄМЕЦЬ КАРБУНАР СВІТЛАНА ІВАНІВНА</v>
      </c>
      <c r="H1117" s="9" t="str">
        <f t="shared" si="59"/>
        <v>**********</v>
      </c>
    </row>
    <row r="1118" spans="1:8" ht="45" x14ac:dyDescent="0.25">
      <c r="A1118" s="3" t="str">
        <f>'[80]Єдиний реєстр ліцензіатів - 202'!W8</f>
        <v>2148-рл</v>
      </c>
      <c r="B1118" s="4">
        <f t="shared" si="61"/>
        <v>46189</v>
      </c>
      <c r="C1118" s="2" t="str">
        <f>'[80]Єдиний реєстр ліцензіатів - 202'!X8</f>
        <v>п.7ч.2ст.46 ЗУ 3817 несплата чергового платежу за ліцензію</v>
      </c>
      <c r="D1118" s="2" t="str">
        <f>'[80]Єдиний реєстр ліцензіатів - 202'!C8</f>
        <v>на право роздрібної торгівлі тютюновими виробами</v>
      </c>
      <c r="E1118" s="3" t="str">
        <f>'[80]Єдиний реєстр ліцензіатів - 202'!B8</f>
        <v>№24100311202500147</v>
      </c>
      <c r="F1118" s="4">
        <f>'[80]Єдиний реєстр ліцензіатів - 202'!D8</f>
        <v>45702</v>
      </c>
      <c r="G1118" s="2" t="str">
        <f>'[80]Єдиний реєстр ліцензіатів - 202'!F8</f>
        <v>ФІЗИЧНА ОСОБА - ПІДПРИЄМЕЦЬ ТАРИЦА ВЕРОНІКА ДМИТРІВНА</v>
      </c>
      <c r="H1118" s="9" t="str">
        <f t="shared" si="59"/>
        <v>**********</v>
      </c>
    </row>
    <row r="1119" spans="1:8" ht="45" x14ac:dyDescent="0.25">
      <c r="A1119" s="3" t="str">
        <f>'[80]Єдиний реєстр ліцензіатів - 202'!W9</f>
        <v>2149-рл</v>
      </c>
      <c r="B1119" s="4">
        <f t="shared" si="61"/>
        <v>46189</v>
      </c>
      <c r="C1119" s="2" t="str">
        <f>'[80]Єдиний реєстр ліцензіатів - 202'!X9</f>
        <v>п.7ч.2ст.46 ЗУ 3817 несплата чергового платежу за ліцензію</v>
      </c>
      <c r="D1119" s="2" t="str">
        <f>'[80]Єдиний реєстр ліцензіатів - 202'!C9</f>
        <v>на право роздрібної торгівлі алкогольними напоями</v>
      </c>
      <c r="E1119" s="3" t="str">
        <f>'[80]Єдиний реєстр ліцензіатів - 202'!B9</f>
        <v>№24130318202500439</v>
      </c>
      <c r="F1119" s="4">
        <f>'[80]Єдиний реєстр ліцензіатів - 202'!D9</f>
        <v>45883</v>
      </c>
      <c r="G1119" s="2" t="str">
        <f>'[80]Єдиний реєстр ліцензіатів - 202'!F9</f>
        <v>ФІЗИЧНА ОСОБА - ПІДПРИЄМЕЦЬ СНЄЖИНА НАДІЯ ПЕТРІВНА</v>
      </c>
      <c r="H1119" s="9" t="str">
        <f t="shared" si="59"/>
        <v>**********</v>
      </c>
    </row>
    <row r="1120" spans="1:8" ht="45" x14ac:dyDescent="0.25">
      <c r="A1120" s="3" t="str">
        <f>'[80]Єдиний реєстр ліцензіатів - 202'!W10</f>
        <v>2150-рл</v>
      </c>
      <c r="B1120" s="4">
        <f t="shared" si="61"/>
        <v>46189</v>
      </c>
      <c r="C1120" s="2" t="str">
        <f>'[80]Єдиний реєстр ліцензіатів - 202'!X10</f>
        <v>п.7ч.2ст.46 ЗУ 3817 несплата чергового платежу за ліцензію</v>
      </c>
      <c r="D1120" s="2" t="str">
        <f>'[80]Єдиний реєстр ліцензіатів - 202'!C10</f>
        <v>на право роздрібної торгівлі тютюновими виробами</v>
      </c>
      <c r="E1120" s="3" t="str">
        <f>'[80]Єдиний реєстр ліцензіатів - 202'!B10</f>
        <v>№24130320202500733</v>
      </c>
      <c r="F1120" s="4">
        <f>'[80]Єдиний реєстр ліцензіатів - 202'!D10</f>
        <v>45976</v>
      </c>
      <c r="G1120" s="2" t="str">
        <f>'[80]Єдиний реєстр ліцензіатів - 202'!F10</f>
        <v>Товариство з обмеженою відповідальністю "Авангард-плюс"</v>
      </c>
      <c r="H1120" s="9">
        <f>'[80]Єдиний реєстр ліцензіатів - 202'!G10</f>
        <v>37655810</v>
      </c>
    </row>
    <row r="1121" spans="1:8" ht="45" x14ac:dyDescent="0.25">
      <c r="A1121" s="3" t="str">
        <f>'[80]Єдиний реєстр ліцензіатів - 202'!W11</f>
        <v>2151-рл</v>
      </c>
      <c r="B1121" s="4">
        <f t="shared" si="61"/>
        <v>46189</v>
      </c>
      <c r="C1121" s="2" t="str">
        <f>'[80]Єдиний реєстр ліцензіатів - 202'!X11</f>
        <v>п.7ч.2ст.46 ЗУ 3817 несплата чергового платежу за ліцензію</v>
      </c>
      <c r="D1121" s="2" t="str">
        <f>'[80]Єдиний реєстр ліцензіатів - 202'!C11</f>
        <v>на право роздрібної торгівлі алкогольними напоями</v>
      </c>
      <c r="E1121" s="3" t="str">
        <f>'[80]Єдиний реєстр ліцензіатів - 202'!B11</f>
        <v>№24130318202500998</v>
      </c>
      <c r="F1121" s="4">
        <f>'[80]Єдиний реєстр ліцензіатів - 202'!D11</f>
        <v>45976</v>
      </c>
      <c r="G1121" s="2" t="str">
        <f>'[80]Єдиний реєстр ліцензіатів - 202'!F11</f>
        <v>Товариство з обмеженою відповідальністю "Авангард-плюс"</v>
      </c>
      <c r="H1121" s="9">
        <f>'[80]Єдиний реєстр ліцензіатів - 202'!G11</f>
        <v>37655810</v>
      </c>
    </row>
    <row r="1122" spans="1:8" ht="45" x14ac:dyDescent="0.25">
      <c r="A1122" s="3" t="str">
        <f>'[80]Єдиний реєстр ліцензіатів - 202'!W12</f>
        <v>2152-рл</v>
      </c>
      <c r="B1122" s="4">
        <f t="shared" si="61"/>
        <v>46189</v>
      </c>
      <c r="C1122" s="2" t="str">
        <f>'[80]Єдиний реєстр ліцензіатів - 202'!X12</f>
        <v>п.7ч.2ст.46 ЗУ 3817 несплата чергового платежу за ліцензію</v>
      </c>
      <c r="D1122" s="2" t="str">
        <f>'[80]Єдиний реєстр ліцензіатів - 202'!C12</f>
        <v>на право роздрібної торгівлі тютюновими виробами</v>
      </c>
      <c r="E1122" s="3" t="str">
        <f>'[80]Єдиний реєстр ліцензіатів - 202'!B12</f>
        <v>№24130320202500734</v>
      </c>
      <c r="F1122" s="4">
        <f>'[80]Єдиний реєстр ліцензіатів - 202'!D12</f>
        <v>45976</v>
      </c>
      <c r="G1122" s="2" t="str">
        <f>'[80]Єдиний реєстр ліцензіатів - 202'!F12</f>
        <v>Товариство з обмеженою відповідальністю "Авангард-плюс"</v>
      </c>
      <c r="H1122" s="9">
        <f>'[80]Єдиний реєстр ліцензіатів - 202'!G12</f>
        <v>37655810</v>
      </c>
    </row>
    <row r="1123" spans="1:8" ht="45" x14ac:dyDescent="0.25">
      <c r="A1123" s="3" t="str">
        <f>'[80]Єдиний реєстр ліцензіатів - 202'!W13</f>
        <v>2153-рл</v>
      </c>
      <c r="B1123" s="4">
        <f t="shared" si="61"/>
        <v>46189</v>
      </c>
      <c r="C1123" s="2" t="str">
        <f>'[80]Єдиний реєстр ліцензіатів - 202'!X13</f>
        <v>п.7ч.2ст.46 ЗУ 3817 несплата чергового платежу за ліцензію</v>
      </c>
      <c r="D1123" s="2" t="str">
        <f>'[80]Єдиний реєстр ліцензіатів - 202'!C13</f>
        <v>на право роздрібної торгівлі алкогольними напоями</v>
      </c>
      <c r="E1123" s="3" t="str">
        <f>'[80]Єдиний реєстр ліцензіатів - 202'!B13</f>
        <v>№24130318202500999</v>
      </c>
      <c r="F1123" s="4">
        <f>'[80]Єдиний реєстр ліцензіатів - 202'!D13</f>
        <v>45976</v>
      </c>
      <c r="G1123" s="2" t="str">
        <f>'[80]Єдиний реєстр ліцензіатів - 202'!F13</f>
        <v>Товариство з обмеженою відповідальністю "Авангард-плюс"</v>
      </c>
      <c r="H1123" s="9">
        <f>'[80]Єдиний реєстр ліцензіатів - 202'!G13</f>
        <v>37655810</v>
      </c>
    </row>
    <row r="1124" spans="1:8" ht="45" x14ac:dyDescent="0.25">
      <c r="A1124" s="3" t="str">
        <f>'[80]Єдиний реєстр ліцензіатів - 202'!W14</f>
        <v>2154-рл</v>
      </c>
      <c r="B1124" s="4">
        <f t="shared" si="61"/>
        <v>46189</v>
      </c>
      <c r="C1124" s="2" t="str">
        <f>'[80]Єдиний реєстр ліцензіатів - 202'!X14</f>
        <v>п.7ч.2ст.46 ЗУ 3817 несплата чергового платежу за ліцензію</v>
      </c>
      <c r="D1124" s="2" t="str">
        <f>'[80]Єдиний реєстр ліцензіатів - 202'!C14</f>
        <v>на право роздрібної торгівлі алкогольними напоями</v>
      </c>
      <c r="E1124" s="3" t="str">
        <f>'[80]Єдиний реєстр ліцензіатів - 202'!B14</f>
        <v>№24130318202501001</v>
      </c>
      <c r="F1124" s="4">
        <f>'[80]Єдиний реєстр ліцензіатів - 202'!D14</f>
        <v>45976</v>
      </c>
      <c r="G1124" s="2" t="str">
        <f>'[80]Єдиний реєстр ліцензіатів - 202'!F14</f>
        <v>Товариство з обмеженою відповідальністю "Авангард-плюс"</v>
      </c>
      <c r="H1124" s="9">
        <f>'[80]Єдиний реєстр ліцензіатів - 202'!G14</f>
        <v>37655810</v>
      </c>
    </row>
    <row r="1125" spans="1:8" ht="45" x14ac:dyDescent="0.25">
      <c r="A1125" s="3" t="str">
        <f>'[80]Єдиний реєстр ліцензіатів - 202'!W15</f>
        <v>2155-рл</v>
      </c>
      <c r="B1125" s="4">
        <f t="shared" si="61"/>
        <v>46189</v>
      </c>
      <c r="C1125" s="2" t="str">
        <f>'[80]Єдиний реєстр ліцензіатів - 202'!X15</f>
        <v>п.7ч.2ст.46 ЗУ 3817 несплата чергового платежу за ліцензію</v>
      </c>
      <c r="D1125" s="2" t="str">
        <f>'[80]Єдиний реєстр ліцензіатів - 202'!C15</f>
        <v>на право роздрібної торгівлі тютюновими виробами</v>
      </c>
      <c r="E1125" s="3" t="str">
        <f>'[80]Єдиний реєстр ліцензіатів - 202'!B15</f>
        <v>№24130320202500736</v>
      </c>
      <c r="F1125" s="4">
        <f>'[80]Єдиний реєстр ліцензіатів - 202'!D15</f>
        <v>45976</v>
      </c>
      <c r="G1125" s="2" t="str">
        <f>'[80]Єдиний реєстр ліцензіатів - 202'!F15</f>
        <v>Товариство з обмеженою відповідальністю "Авангард-плюс"</v>
      </c>
      <c r="H1125" s="9">
        <f>'[80]Єдиний реєстр ліцензіатів - 202'!G15</f>
        <v>37655810</v>
      </c>
    </row>
    <row r="1126" spans="1:8" ht="45" x14ac:dyDescent="0.25">
      <c r="A1126" s="3" t="str">
        <f>'[81]Єдиний реєстр ліцензіатів - 202'!W2</f>
        <v>2187-рл</v>
      </c>
      <c r="B1126" s="4">
        <f>'[81]Єдиний реєстр ліцензіатів - 202'!V2</f>
        <v>46190</v>
      </c>
      <c r="C1126" s="2" t="str">
        <f>'[81]Єдиний реєстр ліцензіатів - 202'!X2</f>
        <v>п.7ч.2ст.46 ЗУ 3817 несплата чергового платежу за ліцензію</v>
      </c>
      <c r="D1126" s="2" t="str">
        <f>'[81]Єдиний реєстр ліцензіатів - 202'!C2</f>
        <v>на право роздрібної торгівлі алкогольними напоями</v>
      </c>
      <c r="E1126" s="3" t="str">
        <f>'[81]Єдиний реєстр ліцензіатів - 202'!B2</f>
        <v>№24130318202600179</v>
      </c>
      <c r="F1126" s="4">
        <f>'[81]Єдиний реєстр ліцензіатів - 202'!D2</f>
        <v>46069</v>
      </c>
      <c r="G1126" s="2" t="str">
        <f>'[81]Єдиний реєстр ліцензіатів - 202'!F2</f>
        <v>ТОВАРИСТВО З ОБМЕЖЕНОЮ ВІДПОВІДАЛЬНІСТЮ «СВІТЛАНА ПРЕМІУМ ГРУП»</v>
      </c>
      <c r="H1126" s="9">
        <f>'[81]Єдиний реєстр ліцензіатів - 202'!G2</f>
        <v>46109341</v>
      </c>
    </row>
    <row r="1127" spans="1:8" ht="45" x14ac:dyDescent="0.25">
      <c r="A1127" s="3" t="str">
        <f>'[81]Єдиний реєстр ліцензіатів - 202'!W3</f>
        <v>2188-рл</v>
      </c>
      <c r="B1127" s="4">
        <f>'[81]Єдиний реєстр ліцензіатів - 202'!V3</f>
        <v>46190</v>
      </c>
      <c r="C1127" s="2" t="str">
        <f>'[81]Єдиний реєстр ліцензіатів - 202'!X3</f>
        <v>п.7ч.2ст.46 ЗУ 3817 несплата чергового платежу за ліцензію</v>
      </c>
      <c r="D1127" s="2" t="str">
        <f>'[81]Єдиний реєстр ліцензіатів - 202'!C3</f>
        <v>на право роздрібної торгівлі тютюновими виробами</v>
      </c>
      <c r="E1127" s="3" t="str">
        <f>'[81]Єдиний реєстр ліцензіатів - 202'!B3</f>
        <v>№24130320202600130</v>
      </c>
      <c r="F1127" s="4">
        <f>'[81]Єдиний реєстр ліцензіатів - 202'!D3</f>
        <v>46069</v>
      </c>
      <c r="G1127" s="2" t="str">
        <f>'[81]Єдиний реєстр ліцензіатів - 202'!F3</f>
        <v>ТОВАРИСТВО З ОБМЕЖЕНОЮ ВІДПОВІДАЛЬНІСТЮ «СВІТЛАНА ПРЕМІУМ ГРУП»</v>
      </c>
      <c r="H1127" s="9">
        <f>'[81]Єдиний реєстр ліцензіатів - 202'!G3</f>
        <v>46109341</v>
      </c>
    </row>
    <row r="1128" spans="1:8" ht="45" x14ac:dyDescent="0.25">
      <c r="A1128" s="3" t="str">
        <f>'[81]Єдиний реєстр ліцензіатів - 202'!W4</f>
        <v>2189-рл</v>
      </c>
      <c r="B1128" s="4">
        <f>'[81]Єдиний реєстр ліцензіатів - 202'!V4</f>
        <v>46190</v>
      </c>
      <c r="C1128" s="2" t="str">
        <f>'[81]Єдиний реєстр ліцензіатів - 202'!X4</f>
        <v>п.7ч.2ст.46 ЗУ 3817 несплата чергового платежу за ліцензію</v>
      </c>
      <c r="D1128" s="2" t="str">
        <f>'[81]Єдиний реєстр ліцензіатів - 202'!C4</f>
        <v>на право роздрібної торгівлі тютюновими виробами</v>
      </c>
      <c r="E1128" s="3" t="str">
        <f>'[81]Єдиний реєстр ліцензіатів - 202'!B4</f>
        <v>№24050311202500666</v>
      </c>
      <c r="F1128" s="4">
        <f>'[81]Єдиний реєстр ліцензіатів - 202'!D4</f>
        <v>45793</v>
      </c>
      <c r="G1128" s="2" t="str">
        <f>'[81]Єдиний реєстр ліцензіатів - 202'!F4</f>
        <v>ФІЗИЧНА ОСОБА - ПІДПРИЄМЕЦЬ Скутельник Оксана Іванівна</v>
      </c>
      <c r="H1128" s="9" t="str">
        <f t="shared" ref="H1128:H1144" si="62">$H$1119</f>
        <v>**********</v>
      </c>
    </row>
    <row r="1129" spans="1:8" ht="45" x14ac:dyDescent="0.25">
      <c r="A1129" s="3" t="str">
        <f>'[81]Єдиний реєстр ліцензіатів - 202'!W5</f>
        <v>2190-рл</v>
      </c>
      <c r="B1129" s="4">
        <f>'[81]Єдиний реєстр ліцензіатів - 202'!V5</f>
        <v>46190</v>
      </c>
      <c r="C1129" s="2" t="str">
        <f>'[81]Єдиний реєстр ліцензіатів - 202'!X5</f>
        <v>п.7ч.2ст.46 ЗУ 3817 несплата чергового платежу за ліцензію</v>
      </c>
      <c r="D1129" s="2" t="str">
        <f>'[81]Єдиний реєстр ліцензіатів - 202'!C5</f>
        <v>на право роздрібної торгівлі алкогольними напоями</v>
      </c>
      <c r="E1129" s="3" t="str">
        <f>'[81]Єдиний реєстр ліцензіатів - 202'!B5</f>
        <v>№24050308202500885</v>
      </c>
      <c r="F1129" s="4">
        <f>'[81]Єдиний реєстр ліцензіатів - 202'!D5</f>
        <v>45793</v>
      </c>
      <c r="G1129" s="2" t="str">
        <f>'[81]Єдиний реєстр ліцензіатів - 202'!F5</f>
        <v>ФІЗИЧНА ОСОБА - ПІДПРИЄМЕЦЬ Скутельник Оксана Іванівна</v>
      </c>
      <c r="H1129" s="9" t="str">
        <f t="shared" si="62"/>
        <v>**********</v>
      </c>
    </row>
    <row r="1130" spans="1:8" ht="45" x14ac:dyDescent="0.25">
      <c r="A1130" s="3" t="str">
        <f>'[81]Єдиний реєстр ліцензіатів - 202'!W6</f>
        <v>2191-рл</v>
      </c>
      <c r="B1130" s="4">
        <f>'[81]Єдиний реєстр ліцензіатів - 202'!V6</f>
        <v>46190</v>
      </c>
      <c r="C1130" s="2" t="str">
        <f>'[81]Єдиний реєстр ліцензіатів - 202'!X6</f>
        <v>п.7ч.2ст.46 ЗУ 3817 несплата чергового платежу за ліцензію</v>
      </c>
      <c r="D1130" s="2" t="str">
        <f>'[81]Єдиний реєстр ліцензіатів - 202'!C6</f>
        <v>на право роздрібної торгівлі тютюновими виробами</v>
      </c>
      <c r="E1130" s="3" t="str">
        <f>'[81]Єдиний реєстр ліцензіатів - 202'!B6</f>
        <v>№24130320202500292</v>
      </c>
      <c r="F1130" s="4">
        <f>'[81]Єдиний реєстр ліцензіатів - 202'!D6</f>
        <v>45885</v>
      </c>
      <c r="G1130" s="2" t="str">
        <f>'[81]Єдиний реєстр ліцензіатів - 202'!F6</f>
        <v>ФІЗИЧНА ОСОБА - ПІДПРИЄМЕЦЬ ЮРНЮК МАРІЯ ДМИТРІВНА</v>
      </c>
      <c r="H1130" s="9" t="str">
        <f t="shared" si="62"/>
        <v>**********</v>
      </c>
    </row>
    <row r="1131" spans="1:8" ht="45" x14ac:dyDescent="0.25">
      <c r="A1131" s="3" t="str">
        <f>'[81]Єдиний реєстр ліцензіатів - 202'!W7</f>
        <v>2192-рл</v>
      </c>
      <c r="B1131" s="4">
        <f>'[81]Єдиний реєстр ліцензіатів - 202'!V7</f>
        <v>46190</v>
      </c>
      <c r="C1131" s="2" t="str">
        <f>'[81]Єдиний реєстр ліцензіатів - 202'!X7</f>
        <v>п.7ч.2ст.46 ЗУ 3817 несплата чергового платежу за ліцензію</v>
      </c>
      <c r="D1131" s="2" t="str">
        <f>'[81]Єдиний реєстр ліцензіатів - 202'!C7</f>
        <v>на право роздрібної торгівлі алкогольними напоями</v>
      </c>
      <c r="E1131" s="3" t="str">
        <f>'[81]Єдиний реєстр ліцензіатів - 202'!B7</f>
        <v>№24130318202500429</v>
      </c>
      <c r="F1131" s="4">
        <f>'[81]Єдиний реєстр ліцензіатів - 202'!D7</f>
        <v>45885</v>
      </c>
      <c r="G1131" s="2" t="str">
        <f>'[81]Єдиний реєстр ліцензіатів - 202'!F7</f>
        <v>ФІЗИЧНА ОСОБА - ПІДПРИЄМЕЦЬ ЮРНЮК МАРІЯ ДМИТРІВНА</v>
      </c>
      <c r="H1131" s="9" t="str">
        <f t="shared" si="62"/>
        <v>**********</v>
      </c>
    </row>
    <row r="1132" spans="1:8" ht="210" x14ac:dyDescent="0.25">
      <c r="A1132" s="3" t="str">
        <f>'[81]Єдиний реєстр ліцензіатів - 202'!W8</f>
        <v>2193-рл</v>
      </c>
      <c r="B1132" s="4">
        <f>'[81]Єдиний реєстр ліцензіатів - 202'!V8</f>
        <v>46190</v>
      </c>
      <c r="C1132" s="2" t="str">
        <f>'[81]Єдиний реєстр ліцензіатів - 202'!X8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1132" s="2" t="str">
        <f>'[81]Єдиний реєстр ліцензіатів - 202'!C8</f>
        <v>на право роздрібної торгівлі тютюновими виробами</v>
      </c>
      <c r="E1132" s="3" t="str">
        <f>'[81]Єдиний реєстр ліцензіатів - 202'!B8</f>
        <v>№24120311202500657</v>
      </c>
      <c r="F1132" s="4">
        <f>'[81]Єдиний реєстр ліцензіатів - 202'!D8</f>
        <v>45809</v>
      </c>
      <c r="G1132" s="2" t="str">
        <f>'[81]Єдиний реєстр ліцензіатів - 202'!F8</f>
        <v>ФІЗИЧНА ОСОБА - ПІДПРИЄМЕЦЬ АДАМКО ОЛЕНА МИКОЛАЇВНА</v>
      </c>
      <c r="H1132" s="9" t="str">
        <f t="shared" si="62"/>
        <v>**********</v>
      </c>
    </row>
    <row r="1133" spans="1:8" ht="210" x14ac:dyDescent="0.25">
      <c r="A1133" s="3" t="str">
        <f>'[81]Єдиний реєстр ліцензіатів - 202'!W9</f>
        <v>2194-рл</v>
      </c>
      <c r="B1133" s="4">
        <f>'[81]Єдиний реєстр ліцензіатів - 202'!V9</f>
        <v>46190</v>
      </c>
      <c r="C1133" s="2" t="str">
        <f>'[81]Єдиний реєстр ліцензіатів - 202'!X9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1133" s="2" t="str">
        <f>'[81]Єдиний реєстр ліцензіатів - 202'!C9</f>
        <v>на право роздрібної торгівлі алкогольними напоями</v>
      </c>
      <c r="E1133" s="3" t="str">
        <f>'[81]Єдиний реєстр ліцензіатів - 202'!B9</f>
        <v>№24120308202500872</v>
      </c>
      <c r="F1133" s="4">
        <f>'[81]Єдиний реєстр ліцензіатів - 202'!D9</f>
        <v>45809</v>
      </c>
      <c r="G1133" s="2" t="str">
        <f>'[81]Єдиний реєстр ліцензіатів - 202'!F9</f>
        <v>ФІЗИЧНА ОСОБА - ПІДПРИЄМЕЦЬ АДАМКО ОЛЕНА МИКОЛАЇВНА</v>
      </c>
      <c r="H1133" s="9" t="str">
        <f t="shared" si="62"/>
        <v>**********</v>
      </c>
    </row>
    <row r="1134" spans="1:8" ht="210" x14ac:dyDescent="0.25">
      <c r="A1134" s="3" t="str">
        <f>'[81]Єдиний реєстр ліцензіатів - 202'!W10</f>
        <v>2195-рл</v>
      </c>
      <c r="B1134" s="4">
        <f>'[81]Єдиний реєстр ліцензіатів - 202'!V10</f>
        <v>46190</v>
      </c>
      <c r="C1134" s="2" t="str">
        <f>'[81]Єдиний реєстр ліцензіатів - 202'!X10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1134" s="2" t="str">
        <f>'[81]Єдиний реєстр ліцензіатів - 202'!C10</f>
        <v>на право роздрібної торгівлі алкогольними напоями</v>
      </c>
      <c r="E1134" s="3" t="str">
        <f>'[81]Єдиний реєстр ліцензіатів - 202'!B10</f>
        <v>№24130318202600389</v>
      </c>
      <c r="F1134" s="4">
        <f>'[81]Єдиний реєстр ліцензіатів - 202'!D10</f>
        <v>46129</v>
      </c>
      <c r="G1134" s="2" t="str">
        <f>'[81]Єдиний реєстр ліцензіатів - 202'!F10</f>
        <v>ФІЗИЧНА ОСОБА - ПІДПРИЄМЕЦЬ ЧОБАН АНАСТАСІЯ ВАЛЕНТИНІВНА</v>
      </c>
      <c r="H1134" s="9" t="str">
        <f t="shared" si="62"/>
        <v>**********</v>
      </c>
    </row>
    <row r="1135" spans="1:8" ht="210" x14ac:dyDescent="0.25">
      <c r="A1135" s="3" t="str">
        <f>'[81]Єдиний реєстр ліцензіатів - 202'!W11</f>
        <v>2196-рл</v>
      </c>
      <c r="B1135" s="4">
        <f>'[81]Єдиний реєстр ліцензіатів - 202'!V11</f>
        <v>46190</v>
      </c>
      <c r="C1135" s="2" t="str">
        <f>'[81]Єдиний реєстр ліцензіатів - 202'!X11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1135" s="2" t="str">
        <f>'[81]Єдиний реєстр ліцензіатів - 202'!C11</f>
        <v>на право роздрібної торгівлі алкогольними напоями</v>
      </c>
      <c r="E1135" s="3" t="str">
        <f>'[81]Єдиний реєстр ліцензіатів - 202'!B11</f>
        <v>№24130318202500671</v>
      </c>
      <c r="F1135" s="4">
        <f>'[81]Єдиний реєстр ліцензіатів - 202'!D11</f>
        <v>45922</v>
      </c>
      <c r="G1135" s="2" t="str">
        <f>'[81]Єдиний реєстр ліцензіатів - 202'!F11</f>
        <v>ФІЗИЧНА ОСОБА - ПІДПРИЄМЕЦЬ ПАВЛОВИЧ МАРІАННА ГЕОРГІЇВНА</v>
      </c>
      <c r="H1135" s="9" t="str">
        <f t="shared" si="62"/>
        <v>**********</v>
      </c>
    </row>
    <row r="1136" spans="1:8" ht="60" x14ac:dyDescent="0.25">
      <c r="A1136" s="3" t="str">
        <f>'[82]Єдиний реєстр ліцензіатів (5)'!W2</f>
        <v>2206-рл</v>
      </c>
      <c r="B1136" s="4">
        <f>'[82]Єдиний реєстр ліцензіатів (5)'!V2</f>
        <v>46191</v>
      </c>
      <c r="C1136" s="2" t="str">
        <f>'[82]Єдиний реєстр ліцензіатів (5)'!X2</f>
        <v>п.1ч.2ст.46 ЗУ №3817 заява ліцензіата про припинення дії ліцензії</v>
      </c>
      <c r="D1136" s="2" t="str">
        <f>'[82]Єдиний реєстр ліцензіатів (5)'!C2</f>
        <v>на право роздрібної торгівлі сидром та перрі (без додання спирту)</v>
      </c>
      <c r="E1136" s="3" t="str">
        <f>'[82]Єдиний реєстр ліцензіатів (5)'!B2</f>
        <v>№24130319202500016</v>
      </c>
      <c r="F1136" s="4">
        <f>'[82]Єдиний реєстр ліцензіатів (5)'!D2</f>
        <v>45957</v>
      </c>
      <c r="G1136" s="2" t="str">
        <f>'[82]Єдиний реєстр ліцензіатів (5)'!F2</f>
        <v>ФІЗИЧНА ОСОБА - ПІДПРИЄМЕЦЬ ТОКАРЬ ВЕРОНІКА МИКОЛАЇВНА</v>
      </c>
      <c r="H1136" s="9" t="str">
        <f t="shared" si="62"/>
        <v>**********</v>
      </c>
    </row>
    <row r="1137" spans="1:8" ht="45" x14ac:dyDescent="0.25">
      <c r="A1137" s="3" t="str">
        <f>'[82]Єдиний реєстр ліцензіатів (5)'!W3</f>
        <v>2207-рл</v>
      </c>
      <c r="B1137" s="4">
        <f>'[82]Єдиний реєстр ліцензіатів (5)'!V3</f>
        <v>46191</v>
      </c>
      <c r="C1137" s="2" t="str">
        <f>'[82]Єдиний реєстр ліцензіатів (5)'!X3</f>
        <v>п.1ч.2ст.46 ЗУ №3817 заява ліцензіата про припинення дії ліцензії</v>
      </c>
      <c r="D1137" s="2" t="str">
        <f>'[82]Єдиний реєстр ліцензіатів (5)'!C3</f>
        <v>на право роздрібної торгівлі алкогольними напоями</v>
      </c>
      <c r="E1137" s="3" t="str">
        <f>'[82]Єдиний реєстр ліцензіатів (5)'!B3</f>
        <v>№24130318202500244</v>
      </c>
      <c r="F1137" s="4">
        <f>'[82]Єдиний реєстр ліцензіатів (5)'!D3</f>
        <v>45864</v>
      </c>
      <c r="G1137" s="2" t="str">
        <f>'[82]Єдиний реєстр ліцензіатів (5)'!F3</f>
        <v>ТОКАРЬ ВЕРОНІКА МИКОЛАЇВНА</v>
      </c>
      <c r="H1137" s="9" t="str">
        <f t="shared" si="62"/>
        <v>**********</v>
      </c>
    </row>
    <row r="1138" spans="1:8" ht="45" x14ac:dyDescent="0.25">
      <c r="A1138" s="3" t="str">
        <f>'[82]Єдиний реєстр ліцензіатів (5)'!W4</f>
        <v>2208-рл</v>
      </c>
      <c r="B1138" s="4">
        <f>'[82]Єдиний реєстр ліцензіатів (5)'!V4</f>
        <v>46191</v>
      </c>
      <c r="C1138" s="2" t="str">
        <f>'[82]Єдиний реєстр ліцензіатів (5)'!X4</f>
        <v>п.1ч.2ст.46 ЗУ №3817 заява ліцензіата про припинення дії ліцензії</v>
      </c>
      <c r="D1138" s="2" t="str">
        <f>'[82]Єдиний реєстр ліцензіатів (5)'!C4</f>
        <v>на право роздрібної торгівлі алкогольними напоями</v>
      </c>
      <c r="E1138" s="3" t="str">
        <f>'[82]Єдиний реєстр ліцензіатів (5)'!B4</f>
        <v>№24120308202500838</v>
      </c>
      <c r="F1138" s="4">
        <f>'[82]Єдиний реєстр ліцензіатів (5)'!D4</f>
        <v>45797</v>
      </c>
      <c r="G1138" s="2" t="str">
        <f>'[82]Єдиний реєстр ліцензіатів (5)'!F4</f>
        <v>ФІЗИЧНА ОСОБА - ПІДПРИЄМЕЦЬ ЛИПКА МИХАЙЛО ВАСИЛЬОВИЧ</v>
      </c>
      <c r="H1138" s="9" t="str">
        <f t="shared" si="62"/>
        <v>**********</v>
      </c>
    </row>
    <row r="1139" spans="1:8" ht="45" x14ac:dyDescent="0.25">
      <c r="A1139" s="3" t="str">
        <f>'[82]Єдиний реєстр ліцензіатів (5)'!W5</f>
        <v>2209-рл</v>
      </c>
      <c r="B1139" s="4">
        <f>'[82]Єдиний реєстр ліцензіатів (5)'!V5</f>
        <v>46191</v>
      </c>
      <c r="C1139" s="2" t="str">
        <f>'[82]Єдиний реєстр ліцензіатів (5)'!X5</f>
        <v>п.1ч.2ст.46 ЗУ №3817 заява ліцензіата про припинення дії ліцензії</v>
      </c>
      <c r="D1139" s="2" t="str">
        <f>'[82]Єдиний реєстр ліцензіатів (5)'!C5</f>
        <v>на право роздрібної торгівлі тютюновими виробами</v>
      </c>
      <c r="E1139" s="3" t="str">
        <f>'[82]Єдиний реєстр ліцензіатів (5)'!B5</f>
        <v>№24050311202500775</v>
      </c>
      <c r="F1139" s="4">
        <f>'[82]Єдиний реєстр ліцензіатів (5)'!D5</f>
        <v>45813</v>
      </c>
      <c r="G1139" s="2" t="str">
        <f>'[82]Єдиний реєстр ліцензіатів (5)'!F5</f>
        <v>ФІЗИЧНА ОСОБА - ПІДПРИЄМЕЦЬ ЛИПКА МИХАЙЛО ВАСИЛЬОВИЧ</v>
      </c>
      <c r="H1139" s="9" t="str">
        <f t="shared" si="62"/>
        <v>**********</v>
      </c>
    </row>
    <row r="1140" spans="1:8" ht="45" x14ac:dyDescent="0.25">
      <c r="A1140" s="3" t="str">
        <f>'[82]Єдиний реєстр ліцензіатів (5)'!W6</f>
        <v>2210-рл</v>
      </c>
      <c r="B1140" s="4">
        <f>'[82]Єдиний реєстр ліцензіатів (5)'!V6</f>
        <v>46191</v>
      </c>
      <c r="C1140" s="2" t="str">
        <f>'[82]Єдиний реєстр ліцензіатів (5)'!X6</f>
        <v>п.1ч.2ст.46 ЗУ №3817 заява ліцензіата про припинення дії ліцензії</v>
      </c>
      <c r="D1140" s="2" t="str">
        <f>'[82]Єдиний реєстр ліцензіатів (5)'!C6</f>
        <v>на право роздрібної торгівлі алкогольними напоями</v>
      </c>
      <c r="E1140" s="3" t="str">
        <f>'[82]Єдиний реєстр ліцензіатів (5)'!B6</f>
        <v>№24050308202501052</v>
      </c>
      <c r="F1140" s="4">
        <f>'[82]Єдиний реєстр ліцензіатів (5)'!D6</f>
        <v>45813</v>
      </c>
      <c r="G1140" s="2" t="str">
        <f>'[82]Єдиний реєстр ліцензіатів (5)'!F6</f>
        <v>ФІЗИЧНА ОСОБА - ПІДПРИЄМЕЦЬ ЛИПКА МИХАЙЛО ВАСИЛЬОВИЧ</v>
      </c>
      <c r="H1140" s="9" t="str">
        <f t="shared" si="62"/>
        <v>**********</v>
      </c>
    </row>
    <row r="1141" spans="1:8" ht="45" x14ac:dyDescent="0.25">
      <c r="A1141" s="3" t="str">
        <f>'[82]Єдиний реєстр ліцензіатів (5)'!W7</f>
        <v>2211-рл</v>
      </c>
      <c r="B1141" s="4">
        <f>'[82]Єдиний реєстр ліцензіатів (5)'!V7</f>
        <v>46191</v>
      </c>
      <c r="C1141" s="2" t="str">
        <f>'[82]Єдиний реєстр ліцензіатів (5)'!X7</f>
        <v>п.1ч.2ст.46 ЗУ №3817 заява ліцензіата про припинення дії ліцензії</v>
      </c>
      <c r="D1141" s="2" t="str">
        <f>'[82]Єдиний реєстр ліцензіатів (5)'!C7</f>
        <v>на право роздрібної торгівлі тютюновими виробами</v>
      </c>
      <c r="E1141" s="3" t="str">
        <f>'[82]Єдиний реєстр ліцензіатів (5)'!B7</f>
        <v>№24120311202500634</v>
      </c>
      <c r="F1141" s="4">
        <f>'[82]Єдиний реєстр ліцензіатів (5)'!D7</f>
        <v>45797</v>
      </c>
      <c r="G1141" s="2" t="str">
        <f>'[82]Єдиний реєстр ліцензіатів (5)'!F7</f>
        <v>ФІЗИЧНА ОСОБА - ПІДПРИЄМЕЦЬ ЛИПКА МИХАЙЛО ВАСИЛЬОВИЧ</v>
      </c>
      <c r="H1141" s="9" t="str">
        <f t="shared" si="62"/>
        <v>**********</v>
      </c>
    </row>
    <row r="1142" spans="1:8" ht="45" x14ac:dyDescent="0.25">
      <c r="A1142" s="3" t="str">
        <f>'[82]Єдиний реєстр ліцензіатів (5)'!W8</f>
        <v>2212-рл</v>
      </c>
      <c r="B1142" s="4">
        <f>'[82]Єдиний реєстр ліцензіатів (5)'!V8</f>
        <v>46191</v>
      </c>
      <c r="C1142" s="2" t="str">
        <f>'[82]Єдиний реєстр ліцензіатів (5)'!X8</f>
        <v>п.1ч.2ст.46 ЗУ №3817 заява ліцензіата про припинення дії ліцензії</v>
      </c>
      <c r="D1142" s="2" t="str">
        <f>'[82]Єдиний реєстр ліцензіатів (5)'!C8</f>
        <v>на право роздрібної торгівлі тютюновими виробами</v>
      </c>
      <c r="E1142" s="3" t="str">
        <f>'[82]Єдиний реєстр ліцензіатів (5)'!B8</f>
        <v>№24130320202600020</v>
      </c>
      <c r="F1142" s="4">
        <f>'[82]Єдиний реєстр ліцензіатів (5)'!D8</f>
        <v>46025</v>
      </c>
      <c r="G1142" s="2" t="str">
        <f>'[82]Єдиний реєстр ліцензіатів (5)'!F8</f>
        <v>ФІЗИЧНА ОСОБА - ПІДПРИЄМЕЦЬ БРАГАР ПЕТРО СЕМЕНОВИЧ</v>
      </c>
      <c r="H1142" s="9" t="str">
        <f t="shared" si="62"/>
        <v>**********</v>
      </c>
    </row>
    <row r="1143" spans="1:8" ht="45" x14ac:dyDescent="0.25">
      <c r="A1143" s="3" t="str">
        <f>'[82]Єдиний реєстр ліцензіатів (5)'!W9</f>
        <v>2213-рл</v>
      </c>
      <c r="B1143" s="4">
        <f>'[82]Єдиний реєстр ліцензіатів (5)'!V9</f>
        <v>46191</v>
      </c>
      <c r="C1143" s="2" t="str">
        <f>'[82]Єдиний реєстр ліцензіатів (5)'!X9</f>
        <v>п.1ч.2ст.46 ЗУ №3817 заява ліцензіата про припинення дії ліцензії</v>
      </c>
      <c r="D1143" s="2" t="str">
        <f>'[82]Єдиний реєстр ліцензіатів (5)'!C9</f>
        <v>на право роздрібної торгівлі алкогольними напоями</v>
      </c>
      <c r="E1143" s="3" t="str">
        <f>'[82]Єдиний реєстр ліцензіатів (5)'!B9</f>
        <v>№24130318202600026</v>
      </c>
      <c r="F1143" s="4">
        <f>'[82]Єдиний реєстр ліцензіатів (5)'!D9</f>
        <v>46025</v>
      </c>
      <c r="G1143" s="2" t="str">
        <f>'[82]Єдиний реєстр ліцензіатів (5)'!F9</f>
        <v>ФІЗИЧНА ОСОБА - ПІДПРИЄМЕЦЬ БРАГАР ПЕТРО СЕМЕНОВИЧ</v>
      </c>
      <c r="H1143" s="9" t="str">
        <f t="shared" si="62"/>
        <v>**********</v>
      </c>
    </row>
    <row r="1144" spans="1:8" ht="45" x14ac:dyDescent="0.25">
      <c r="A1144" s="3" t="str">
        <f>'[82]Єдиний реєстр ліцензіатів (5)'!W10</f>
        <v>2214-рл</v>
      </c>
      <c r="B1144" s="4">
        <f>'[82]Єдиний реєстр ліцензіатів (5)'!V10</f>
        <v>46191</v>
      </c>
      <c r="C1144" s="2" t="str">
        <f>'[82]Єдиний реєстр ліцензіатів (5)'!X10</f>
        <v>п.1ч.2ст.46 ЗУ №3817 заява ліцензіата про припинення дії ліцензії</v>
      </c>
      <c r="D1144" s="2" t="str">
        <f>'[82]Єдиний реєстр ліцензіатів (5)'!C10</f>
        <v>на право роздрібної торгівлі алкогольними напоями</v>
      </c>
      <c r="E1144" s="3" t="str">
        <f>'[82]Єдиний реєстр ліцензіатів (5)'!B10</f>
        <v>№24130318202600267</v>
      </c>
      <c r="F1144" s="4">
        <f>'[82]Єдиний реєстр ліцензіатів (5)'!D10</f>
        <v>46099</v>
      </c>
      <c r="G1144" s="2" t="str">
        <f>'[82]Єдиний реєстр ліцензіатів (5)'!F10</f>
        <v>ФІЗИЧНА ОСОБА - ПІДПРИЄМЕЦЬ УСЕНКО СЕРГІЙ ОЛЕКСАНДРОВИЧ</v>
      </c>
      <c r="H1144" s="9" t="str">
        <f t="shared" si="62"/>
        <v>**********</v>
      </c>
    </row>
    <row r="1145" spans="1:8" ht="45" x14ac:dyDescent="0.25">
      <c r="A1145" s="3" t="str">
        <f>'[82]Єдиний реєстр ліцензіатів (5)'!W11</f>
        <v>2216-рл</v>
      </c>
      <c r="B1145" s="4">
        <f>'[82]Єдиний реєстр ліцензіатів (5)'!V11</f>
        <v>46191</v>
      </c>
      <c r="C1145" s="2" t="str">
        <f>'[82]Єдиний реєстр ліцензіатів (5)'!X11</f>
        <v>п.1ч.2ст.46 ЗУ №3817 заява ліцензіата про припинення дії ліцензії</v>
      </c>
      <c r="D1145" s="2" t="str">
        <f>'[82]Єдиний реєстр ліцензіатів (5)'!C11</f>
        <v>на право роздрібної торгівлі тютюновими виробами</v>
      </c>
      <c r="E1145" s="3" t="str">
        <f>'[82]Єдиний реєстр ліцензіатів (5)'!B11</f>
        <v>№24120311202500727</v>
      </c>
      <c r="F1145" s="4">
        <f>'[82]Єдиний реєстр ліцензіатів (5)'!D11</f>
        <v>45816</v>
      </c>
      <c r="G1145" s="2" t="str">
        <f>'[82]Єдиний реєстр ліцензіатів (5)'!F11</f>
        <v>ТОВАРИСТВО З ОБМЕЖЕНОЮ ВІДПОВІДАЛЬНІСТЮ АГРОПРОМИСЛОВА КОМПАНІЯ "ЗАХІД АГРОСЕРВІС"</v>
      </c>
      <c r="H1145" s="9">
        <f>'[82]Єдиний реєстр ліцензіатів (5)'!G11</f>
        <v>21147724</v>
      </c>
    </row>
    <row r="1146" spans="1:8" ht="45" x14ac:dyDescent="0.25">
      <c r="A1146" s="3" t="str">
        <f>'[82]Єдиний реєстр ліцензіатів (5)'!W12</f>
        <v>2217-рл</v>
      </c>
      <c r="B1146" s="4">
        <f>'[82]Єдиний реєстр ліцензіатів (5)'!V12</f>
        <v>46191</v>
      </c>
      <c r="C1146" s="2" t="str">
        <f>'[82]Єдиний реєстр ліцензіатів (5)'!X12</f>
        <v>п.1ч.2ст.46 ЗУ №3817 заява ліцензіата про припинення дії ліцензії</v>
      </c>
      <c r="D1146" s="2" t="str">
        <f>'[82]Єдиний реєстр ліцензіатів (5)'!C12</f>
        <v>на право роздрібної торгівлі алкогольними напоями</v>
      </c>
      <c r="E1146" s="3" t="str">
        <f>'[82]Єдиний реєстр ліцензіатів (5)'!B12</f>
        <v>№24120308202500981</v>
      </c>
      <c r="F1146" s="4">
        <f>'[82]Єдиний реєстр ліцензіатів (5)'!D12</f>
        <v>45816</v>
      </c>
      <c r="G1146" s="2" t="str">
        <f>'[82]Єдиний реєстр ліцензіатів (5)'!F12</f>
        <v>ТОВАРИСТВО З ОБМЕЖЕНОЮ ВІДПОВІДАЛЬНІСТЮ АГРОПРОМИСЛОВА КОМПАНІЯ "ЗАХІД АГРОСЕРВІС"</v>
      </c>
      <c r="H1146" s="9">
        <f>'[82]Єдиний реєстр ліцензіатів (5)'!G12</f>
        <v>21147724</v>
      </c>
    </row>
    <row r="1147" spans="1:8" ht="45" x14ac:dyDescent="0.25">
      <c r="A1147" s="3" t="str">
        <f>'[82]Єдиний реєстр ліцензіатів (5)'!W13</f>
        <v>2218-рл</v>
      </c>
      <c r="B1147" s="4">
        <f>'[82]Єдиний реєстр ліцензіатів (5)'!V13</f>
        <v>46191</v>
      </c>
      <c r="C1147" s="2" t="str">
        <f>'[82]Єдиний реєстр ліцензіатів (5)'!X13</f>
        <v>п.1ч.2ст.46 ЗУ №3817 заява ліцензіата про припинення дії ліцензії</v>
      </c>
      <c r="D1147" s="2" t="str">
        <f>'[82]Єдиний реєстр ліцензіатів (5)'!C13</f>
        <v>на право роздрібної торгівлі алкогольними напоями</v>
      </c>
      <c r="E1147" s="3" t="str">
        <f>'[82]Єдиний реєстр ліцензіатів (5)'!B13</f>
        <v>№24130318202500878</v>
      </c>
      <c r="F1147" s="4">
        <f>'[82]Єдиний реєстр ліцензіатів (5)'!D13</f>
        <v>45951</v>
      </c>
      <c r="G1147" s="2" t="str">
        <f>'[82]Єдиний реєстр ліцензіатів (5)'!F13</f>
        <v>ФІЗИЧНА ОСОБА - ПІДПРИЄМЕЦЬ РИБЧУК МИХАЙЛО МИКОЛАЙОВИЧ</v>
      </c>
      <c r="H1147" s="9" t="str">
        <f t="shared" ref="H1147:H1156" si="63">$H$1132</f>
        <v>**********</v>
      </c>
    </row>
    <row r="1148" spans="1:8" ht="45" x14ac:dyDescent="0.25">
      <c r="A1148" s="3" t="str">
        <f>'[82]Єдиний реєстр ліцензіатів (5)'!W14</f>
        <v>2219-рл</v>
      </c>
      <c r="B1148" s="4">
        <f>'[82]Єдиний реєстр ліцензіатів (5)'!V14</f>
        <v>46191</v>
      </c>
      <c r="C1148" s="2" t="str">
        <f>'[82]Єдиний реєстр ліцензіатів (5)'!X14</f>
        <v>п.1ч.2ст.46 ЗУ №3817 заява ліцензіата про припинення дії ліцензії</v>
      </c>
      <c r="D1148" s="2" t="str">
        <f>'[82]Єдиний реєстр ліцензіатів (5)'!C14</f>
        <v>на право роздрібної торгівлі тютюновими виробами</v>
      </c>
      <c r="E1148" s="3" t="str">
        <f>'[82]Єдиний реєстр ліцензіатів (5)'!B14</f>
        <v>№24130320202500631</v>
      </c>
      <c r="F1148" s="4">
        <f>'[82]Єдиний реєстр ліцензіатів (5)'!D14</f>
        <v>45951</v>
      </c>
      <c r="G1148" s="2" t="str">
        <f>'[82]Єдиний реєстр ліцензіатів (5)'!F14</f>
        <v>ФІЗИЧНА ОСОБА - ПІДПРИЄМЕЦЬ РИБЧУК МИХАЙЛО МИКОЛАЙОВИЧ</v>
      </c>
      <c r="H1148" s="9" t="str">
        <f t="shared" si="63"/>
        <v>**********</v>
      </c>
    </row>
    <row r="1149" spans="1:8" ht="150" x14ac:dyDescent="0.25">
      <c r="A1149" s="3" t="s">
        <v>1227</v>
      </c>
      <c r="B1149" s="4">
        <v>46191</v>
      </c>
      <c r="C1149" s="2" t="str">
        <f>$C$459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1149" s="2" t="s">
        <v>26</v>
      </c>
      <c r="E1149" s="3" t="s">
        <v>1229</v>
      </c>
      <c r="F1149" s="4">
        <v>45718</v>
      </c>
      <c r="G1149" s="2" t="s">
        <v>1231</v>
      </c>
      <c r="H1149" s="9" t="str">
        <f t="shared" si="63"/>
        <v>**********</v>
      </c>
    </row>
    <row r="1150" spans="1:8" ht="150" x14ac:dyDescent="0.25">
      <c r="A1150" s="3" t="s">
        <v>1228</v>
      </c>
      <c r="B1150" s="4">
        <v>46191</v>
      </c>
      <c r="C1150" s="2" t="str">
        <f>$C$459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1150" s="2" t="s">
        <v>27</v>
      </c>
      <c r="E1150" s="3" t="s">
        <v>1230</v>
      </c>
      <c r="F1150" s="4">
        <v>45718</v>
      </c>
      <c r="G1150" s="2" t="s">
        <v>1231</v>
      </c>
      <c r="H1150" s="9" t="str">
        <f t="shared" si="63"/>
        <v>**********</v>
      </c>
    </row>
    <row r="1151" spans="1:8" ht="45" x14ac:dyDescent="0.25">
      <c r="A1151" s="3" t="str">
        <f>'[83]Єдиний реєстр ліцензіатів - 202'!W2</f>
        <v>2238-рл</v>
      </c>
      <c r="B1151" s="4">
        <f>'[83]Єдиний реєстр ліцензіатів - 202'!V2</f>
        <v>46192</v>
      </c>
      <c r="C1151" s="2" t="str">
        <f>'[83]Єдиний реєстр ліцензіатів - 202'!X2</f>
        <v>п.7ч.2ст.46 ЗУ 3817 несплата чергового платежу за ліцензію</v>
      </c>
      <c r="D1151" s="2" t="str">
        <f>'[83]Єдиний реєстр ліцензіатів - 202'!C2</f>
        <v>на право роздрібної торгівлі алкогольними напоями</v>
      </c>
      <c r="E1151" s="3" t="str">
        <f>'[83]Єдиний реєстр ліцензіатів - 202'!B2</f>
        <v>№24130318202501054</v>
      </c>
      <c r="F1151" s="4">
        <f>'[83]Єдиний реєстр ліцензіатів - 202'!D2</f>
        <v>45979</v>
      </c>
      <c r="G1151" s="2" t="str">
        <f>'[83]Єдиний реєстр ліцензіатів - 202'!F2</f>
        <v>ФІЗИЧНА ОСОБА - ПІДПРИЄМЕЦЬ МОЛДОВАН ТЕТЯНА ДМИТРІВНА</v>
      </c>
      <c r="H1151" s="9" t="str">
        <f t="shared" si="63"/>
        <v>**********</v>
      </c>
    </row>
    <row r="1152" spans="1:8" ht="45" x14ac:dyDescent="0.25">
      <c r="A1152" s="3" t="str">
        <f>'[83]Єдиний реєстр ліцензіатів - 202'!W3</f>
        <v>2239-рл</v>
      </c>
      <c r="B1152" s="4">
        <f>'[83]Єдиний реєстр ліцензіатів - 202'!V3</f>
        <v>46192</v>
      </c>
      <c r="C1152" s="2" t="str">
        <f>'[83]Єдиний реєстр ліцензіатів - 202'!X3</f>
        <v>п.7ч.2ст.46 ЗУ 3817 несплата чергового платежу за ліцензію</v>
      </c>
      <c r="D1152" s="2" t="str">
        <f>'[83]Єдиний реєстр ліцензіатів - 202'!C3</f>
        <v>на право роздрібної торгівлі тютюновими виробами</v>
      </c>
      <c r="E1152" s="3" t="str">
        <f>'[83]Єдиний реєстр ліцензіатів - 202'!B3</f>
        <v>№24120311202500686</v>
      </c>
      <c r="F1152" s="4">
        <f>'[83]Єдиний реєстр ліцензіатів - 202'!D3</f>
        <v>45797</v>
      </c>
      <c r="G1152" s="2" t="str">
        <f>'[83]Єдиний реєстр ліцензіатів - 202'!F3</f>
        <v>ФІЗИЧНА ОСОБА - ПІДПРИЄМЕЦЬ ГУБКА ЛІЛІЯ РОМАНІВНА</v>
      </c>
      <c r="H1152" s="9" t="str">
        <f t="shared" si="63"/>
        <v>**********</v>
      </c>
    </row>
    <row r="1153" spans="1:8" ht="45" x14ac:dyDescent="0.25">
      <c r="A1153" s="3" t="str">
        <f>'[83]Єдиний реєстр ліцензіатів - 202'!W4</f>
        <v>2240-рл</v>
      </c>
      <c r="B1153" s="4">
        <f>'[83]Єдиний реєстр ліцензіатів - 202'!V4</f>
        <v>46192</v>
      </c>
      <c r="C1153" s="2" t="str">
        <f>'[83]Єдиний реєстр ліцензіатів - 202'!X4</f>
        <v>п.7ч.2ст.46 ЗУ 3817 несплата чергового платежу за ліцензію</v>
      </c>
      <c r="D1153" s="2" t="str">
        <f>'[83]Єдиний реєстр ліцензіатів - 202'!C4</f>
        <v>на право роздрібної торгівлі тютюновими виробами</v>
      </c>
      <c r="E1153" s="3" t="str">
        <f>'[83]Єдиний реєстр ліцензіатів - 202'!B4</f>
        <v>№24120311202500197</v>
      </c>
      <c r="F1153" s="4">
        <f>'[83]Єдиний реєстр ліцензіатів - 202'!D4</f>
        <v>45710</v>
      </c>
      <c r="G1153" s="2" t="str">
        <f>'[83]Єдиний реєстр ліцензіатів - 202'!F4</f>
        <v>ФІЗИЧНА ОСОБА - ПІДПРИЄМЕЦЬ ПАШНЯК МАРІЯ ІВАНІВНА</v>
      </c>
      <c r="H1153" s="9" t="str">
        <f t="shared" si="63"/>
        <v>**********</v>
      </c>
    </row>
    <row r="1154" spans="1:8" ht="45" x14ac:dyDescent="0.25">
      <c r="A1154" s="3" t="str">
        <f>'[83]Єдиний реєстр ліцензіатів - 202'!W5</f>
        <v>2241-рл</v>
      </c>
      <c r="B1154" s="4">
        <f>'[83]Єдиний реєстр ліцензіатів - 202'!V5</f>
        <v>46192</v>
      </c>
      <c r="C1154" s="2" t="str">
        <f>'[83]Єдиний реєстр ліцензіатів - 202'!X5</f>
        <v>п.7ч.2ст.46 ЗУ 3817 несплата чергового платежу за ліцензію</v>
      </c>
      <c r="D1154" s="2" t="str">
        <f>'[83]Єдиний реєстр ліцензіатів - 202'!C5</f>
        <v>на право роздрібної торгівлі алкогольними напоями</v>
      </c>
      <c r="E1154" s="3" t="str">
        <f>'[83]Єдиний реєстр ліцензіатів - 202'!B5</f>
        <v>№24120308202500235</v>
      </c>
      <c r="F1154" s="4">
        <f>'[83]Єдиний реєстр ліцензіатів - 202'!D5</f>
        <v>45710</v>
      </c>
      <c r="G1154" s="2" t="str">
        <f>'[83]Єдиний реєстр ліцензіатів - 202'!F5</f>
        <v>ФІЗИЧНА ОСОБА - ПІДПРИЄМЕЦЬ ПАШНЯК МАРІЯ ІВАНІВНА</v>
      </c>
      <c r="H1154" s="9" t="str">
        <f t="shared" si="63"/>
        <v>**********</v>
      </c>
    </row>
    <row r="1155" spans="1:8" ht="45" x14ac:dyDescent="0.25">
      <c r="A1155" s="3" t="str">
        <f>'[83]Єдиний реєстр ліцензіатів - 202'!W6</f>
        <v>2242-рл</v>
      </c>
      <c r="B1155" s="4">
        <f>'[83]Єдиний реєстр ліцензіатів - 202'!V6</f>
        <v>46192</v>
      </c>
      <c r="C1155" s="2" t="str">
        <f>'[83]Єдиний реєстр ліцензіатів - 202'!X6</f>
        <v>п.7ч.2ст.46 ЗУ 3817 несплата чергового платежу за ліцензію</v>
      </c>
      <c r="D1155" s="2" t="str">
        <f>'[83]Єдиний реєстр ліцензіатів - 202'!C6</f>
        <v>на право роздрібної торгівлі алкогольними напоями</v>
      </c>
      <c r="E1155" s="3" t="str">
        <f>'[83]Єдиний реєстр ліцензіатів - 202'!B6</f>
        <v>№24050308202500930</v>
      </c>
      <c r="F1155" s="4">
        <f>'[83]Єдиний реєстр ліцензіатів - 202'!D6</f>
        <v>45799</v>
      </c>
      <c r="G1155" s="2" t="str">
        <f>'[83]Єдиний реєстр ліцензіатів - 202'!F6</f>
        <v>ФІЗИЧНА ОСОБА - ПІДПРИЄМЕЦЬ ТИМКО СВІТЛАНА ІВАНІВНА</v>
      </c>
      <c r="H1155" s="9" t="str">
        <f t="shared" si="63"/>
        <v>**********</v>
      </c>
    </row>
    <row r="1156" spans="1:8" ht="45" x14ac:dyDescent="0.25">
      <c r="A1156" s="3" t="str">
        <f>'[83]Єдиний реєстр ліцензіатів - 202'!W7</f>
        <v>2243-рл</v>
      </c>
      <c r="B1156" s="4">
        <f>'[83]Єдиний реєстр ліцензіатів - 202'!V7</f>
        <v>46192</v>
      </c>
      <c r="C1156" s="2" t="str">
        <f>'[83]Єдиний реєстр ліцензіатів - 202'!X7</f>
        <v>п.7ч.2ст.46 ЗУ 3817 несплата чергового платежу за ліцензію</v>
      </c>
      <c r="D1156" s="2" t="str">
        <f>'[83]Єдиний реєстр ліцензіатів - 202'!C7</f>
        <v>на право роздрібної торгівлі тютюновими виробами</v>
      </c>
      <c r="E1156" s="3" t="str">
        <f>'[83]Єдиний реєстр ліцензіатів - 202'!B7</f>
        <v>№24120311202500714</v>
      </c>
      <c r="F1156" s="4">
        <f>'[83]Єдиний реєстр ліцензіатів - 202'!D7</f>
        <v>45800</v>
      </c>
      <c r="G1156" s="2" t="str">
        <f>'[83]Єдиний реєстр ліцензіатів - 202'!F7</f>
        <v>ФІЗИЧНА ОСОБА - ПІДПРИЄМЕЦЬ АБРАМЧУК ВІТАЛІЙ ВАЛЕРІЙОВИЧ</v>
      </c>
      <c r="H1156" s="9" t="str">
        <f t="shared" si="63"/>
        <v>**********</v>
      </c>
    </row>
    <row r="1157" spans="1:8" ht="45" x14ac:dyDescent="0.25">
      <c r="A1157" s="3" t="str">
        <f>'[83]Єдиний реєстр ліцензіатів - 202'!W8</f>
        <v>2244-рл</v>
      </c>
      <c r="B1157" s="4">
        <f>'[83]Єдиний реєстр ліцензіатів - 202'!V8</f>
        <v>46192</v>
      </c>
      <c r="C1157" s="2" t="str">
        <f>'[83]Єдиний реєстр ліцензіатів - 202'!X8</f>
        <v>п.7ч.2ст.46 ЗУ 3817 несплата чергового платежу за ліцензію</v>
      </c>
      <c r="D1157" s="2" t="str">
        <f>'[83]Єдиний реєстр ліцензіатів - 202'!C8</f>
        <v>на право роздрібної торгівлі алкогольними напоями</v>
      </c>
      <c r="E1157" s="3" t="str">
        <f>'[83]Єдиний реєстр ліцензіатів - 202'!B8</f>
        <v>№24120308202500167</v>
      </c>
      <c r="F1157" s="4">
        <f>'[83]Єдиний реєстр ліцензіатів - 202'!D8</f>
        <v>45711</v>
      </c>
      <c r="G1157" s="2" t="str">
        <f>'[83]Єдиний реєстр ліцензіатів - 202'!F8</f>
        <v>ТОВАРИСТВО З ОБМЕЖЕНОЮ ВІДПОВІДАЛЬНІСТЮ "АВАНГАРД-ПЛЮС"</v>
      </c>
      <c r="H1157" s="9">
        <f>'[83]Єдиний реєстр ліцензіатів - 202'!G8</f>
        <v>37655810</v>
      </c>
    </row>
    <row r="1158" spans="1:8" ht="45" x14ac:dyDescent="0.25">
      <c r="A1158" s="3" t="str">
        <f>'[83]Єдиний реєстр ліцензіатів - 202'!W9</f>
        <v>2245-рл</v>
      </c>
      <c r="B1158" s="4">
        <f>'[83]Єдиний реєстр ліцензіатів - 202'!V9</f>
        <v>46192</v>
      </c>
      <c r="C1158" s="2" t="str">
        <f>'[83]Єдиний реєстр ліцензіатів - 202'!X9</f>
        <v>п.7ч.2ст.46 ЗУ 3817 несплата чергового платежу за ліцензію</v>
      </c>
      <c r="D1158" s="2" t="str">
        <f>'[83]Єдиний реєстр ліцензіатів - 202'!C9</f>
        <v>на право роздрібної торгівлі тютюновими виробами</v>
      </c>
      <c r="E1158" s="3" t="str">
        <f>'[83]Єдиний реєстр ліцензіатів - 202'!B9</f>
        <v>№24120311202500139</v>
      </c>
      <c r="F1158" s="4">
        <f>'[83]Єдиний реєстр ліцензіатів - 202'!D9</f>
        <v>45711</v>
      </c>
      <c r="G1158" s="2" t="str">
        <f>'[83]Єдиний реєстр ліцензіатів - 202'!F9</f>
        <v>ТОВАРИСТВО З ОБМЕЖЕНОЮ ВІДПОВІДАЛЬНІСТЮ "АВАНГАРД-ПЛЮС"</v>
      </c>
      <c r="H1158" s="9">
        <f>'[83]Єдиний реєстр ліцензіатів - 202'!G9</f>
        <v>37655810</v>
      </c>
    </row>
    <row r="1159" spans="1:8" ht="45" x14ac:dyDescent="0.25">
      <c r="A1159" s="3" t="str">
        <f>'[83]Єдиний реєстр ліцензіатів - 202'!W10</f>
        <v>2246-рл</v>
      </c>
      <c r="B1159" s="4">
        <f>'[83]Єдиний реєстр ліцензіатів - 202'!V10</f>
        <v>46192</v>
      </c>
      <c r="C1159" s="2" t="str">
        <f>'[83]Єдиний реєстр ліцензіатів - 202'!X10</f>
        <v>п.7ч.2ст.46 ЗУ 3817 несплата чергового платежу за ліцензію</v>
      </c>
      <c r="D1159" s="2" t="str">
        <f>'[83]Єдиний реєстр ліцензіатів - 202'!C10</f>
        <v>на право роздрібної торгівлі алкогольними напоями</v>
      </c>
      <c r="E1159" s="3" t="str">
        <f>'[83]Єдиний реєстр ліцензіатів - 202'!B10</f>
        <v>№24120308202500166</v>
      </c>
      <c r="F1159" s="4">
        <f>'[83]Єдиний реєстр ліцензіатів - 202'!D10</f>
        <v>45711</v>
      </c>
      <c r="G1159" s="2" t="str">
        <f>'[83]Єдиний реєстр ліцензіатів - 202'!F10</f>
        <v>ТОВАРИСТВО З ОБМЕЖЕНОЮ ВІДПОВІДАЛЬНІСТЮ "АВАНГАРД-ПЛЮС"</v>
      </c>
      <c r="H1159" s="9">
        <f>'[83]Єдиний реєстр ліцензіатів - 202'!G10</f>
        <v>37655810</v>
      </c>
    </row>
    <row r="1160" spans="1:8" ht="45" x14ac:dyDescent="0.25">
      <c r="A1160" s="3" t="str">
        <f>'[83]Єдиний реєстр ліцензіатів - 202'!W11</f>
        <v>2247-рл</v>
      </c>
      <c r="B1160" s="4">
        <f>'[83]Єдиний реєстр ліцензіатів - 202'!V11</f>
        <v>46192</v>
      </c>
      <c r="C1160" s="2" t="str">
        <f>'[83]Єдиний реєстр ліцензіатів - 202'!X11</f>
        <v>п.7ч.2ст.46 ЗУ 3817 несплата чергового платежу за ліцензію</v>
      </c>
      <c r="D1160" s="2" t="str">
        <f>'[83]Єдиний реєстр ліцензіатів - 202'!C11</f>
        <v>на право роздрібної торгівлі алкогольними напоями</v>
      </c>
      <c r="E1160" s="3" t="str">
        <f>'[83]Єдиний реєстр ліцензіатів - 202'!B11</f>
        <v>№24120308202500165</v>
      </c>
      <c r="F1160" s="4">
        <f>'[83]Єдиний реєстр ліцензіатів - 202'!D11</f>
        <v>45711</v>
      </c>
      <c r="G1160" s="2" t="str">
        <f>'[83]Єдиний реєстр ліцензіатів - 202'!F11</f>
        <v>ТОВАРИСТВО З ОБМЕЖЕНОЮ ВІДПОВІДАЛЬНІСТЮ "АВАНГАРД-ПЛЮС"</v>
      </c>
      <c r="H1160" s="9">
        <f>'[83]Єдиний реєстр ліцензіатів - 202'!G11</f>
        <v>37655810</v>
      </c>
    </row>
    <row r="1161" spans="1:8" ht="45" x14ac:dyDescent="0.25">
      <c r="A1161" s="3" t="str">
        <f>'[83]Єдиний реєстр ліцензіатів - 202'!W12</f>
        <v>2248-рл</v>
      </c>
      <c r="B1161" s="4">
        <f>'[83]Єдиний реєстр ліцензіатів - 202'!V12</f>
        <v>46192</v>
      </c>
      <c r="C1161" s="2" t="str">
        <f>'[83]Єдиний реєстр ліцензіатів - 202'!X12</f>
        <v>п.7ч.2ст.46 ЗУ 3817 несплата чергового платежу за ліцензію</v>
      </c>
      <c r="D1161" s="2" t="str">
        <f>'[83]Єдиний реєстр ліцензіатів - 202'!C12</f>
        <v>на право роздрібної торгівлі тютюновими виробами</v>
      </c>
      <c r="E1161" s="3" t="str">
        <f>'[83]Єдиний реєстр ліцензіатів - 202'!B12</f>
        <v>№24120311202500138</v>
      </c>
      <c r="F1161" s="4">
        <f>'[83]Єдиний реєстр ліцензіатів - 202'!D12</f>
        <v>45711</v>
      </c>
      <c r="G1161" s="2" t="str">
        <f>'[83]Єдиний реєстр ліцензіатів - 202'!F12</f>
        <v>ТОВАРИСТВО З ОБМЕЖЕНОЮ ВІДПОВІДАЛЬНІСТЮ "АВАНГАРД-ПЛЮС"</v>
      </c>
      <c r="H1161" s="9">
        <f>'[83]Єдиний реєстр ліцензіатів - 202'!G12</f>
        <v>37655810</v>
      </c>
    </row>
    <row r="1162" spans="1:8" ht="45" x14ac:dyDescent="0.25">
      <c r="A1162" s="3" t="str">
        <f>'[83]Єдиний реєстр ліцензіатів - 202'!W13</f>
        <v>2249-рл</v>
      </c>
      <c r="B1162" s="4">
        <f>'[83]Єдиний реєстр ліцензіатів - 202'!V13</f>
        <v>46192</v>
      </c>
      <c r="C1162" s="2" t="str">
        <f>'[83]Єдиний реєстр ліцензіатів - 202'!X13</f>
        <v>п.7ч.2ст.46 ЗУ 3817 несплата чергового платежу за ліцензію</v>
      </c>
      <c r="D1162" s="2" t="str">
        <f>'[83]Єдиний реєстр ліцензіатів - 202'!C13</f>
        <v>на право роздрібної торгівлі тютюновими виробами</v>
      </c>
      <c r="E1162" s="3" t="str">
        <f>'[83]Єдиний реєстр ліцензіатів - 202'!B13</f>
        <v>№24120311202500137</v>
      </c>
      <c r="F1162" s="4">
        <f>'[83]Єдиний реєстр ліцензіатів - 202'!D13</f>
        <v>45711</v>
      </c>
      <c r="G1162" s="2" t="str">
        <f>'[83]Єдиний реєстр ліцензіатів - 202'!F13</f>
        <v>ТОВАРИСТВО З ОБМЕЖЕНОЮ ВІДПОВІДАЛЬНІСТЮ "АВАНГАРД-ПЛЮС"</v>
      </c>
      <c r="H1162" s="9">
        <f>'[83]Єдиний реєстр ліцензіатів - 202'!G13</f>
        <v>37655810</v>
      </c>
    </row>
    <row r="1163" spans="1:8" ht="45" x14ac:dyDescent="0.25">
      <c r="A1163" s="3" t="str">
        <f>'[84]Єдиний реєстр ліцензіатів - 202'!W2</f>
        <v>2255-рл</v>
      </c>
      <c r="B1163" s="4">
        <f>'[84]Єдиний реєстр ліцензіатів - 202'!V2</f>
        <v>46195</v>
      </c>
      <c r="C1163" s="2" t="str">
        <f>'[84]Єдиний реєстр ліцензіатів - 202'!X2</f>
        <v>п.1ч.2ст.46 ЗУ №3817 заява ліцензіата про припинення дії ліцензії</v>
      </c>
      <c r="D1163" s="2" t="str">
        <f>'[84]Єдиний реєстр ліцензіатів - 202'!C2</f>
        <v>на право роздрібної торгівлі алкогольними напоями</v>
      </c>
      <c r="E1163" s="3" t="str">
        <f>'[84]Єдиний реєстр ліцензіатів - 202'!B2</f>
        <v>№24130318202600370</v>
      </c>
      <c r="F1163" s="4">
        <f>'[84]Єдиний реєстр ліцензіатів - 202'!D2</f>
        <v>46126</v>
      </c>
      <c r="G1163" s="2" t="str">
        <f>'[84]Єдиний реєстр ліцензіатів - 202'!F2</f>
        <v>ФІЗИЧНА ОСОБА - ПІДПРИЄМЕЦЬ ПЛАКСИВА ЗІНАЇДА Юхимівна</v>
      </c>
      <c r="H1163" s="9" t="str">
        <f>$H$1156</f>
        <v>**********</v>
      </c>
    </row>
    <row r="1164" spans="1:8" ht="45" x14ac:dyDescent="0.25">
      <c r="A1164" s="3" t="str">
        <f>'[84]Єдиний реєстр ліцензіатів - 202'!W3</f>
        <v>2256-рл</v>
      </c>
      <c r="B1164" s="4">
        <f>'[84]Єдиний реєстр ліцензіатів - 202'!V3</f>
        <v>46195</v>
      </c>
      <c r="C1164" s="2" t="str">
        <f>'[84]Єдиний реєстр ліцензіатів - 202'!X3</f>
        <v>п.1ч.2ст.46 ЗУ №3817 заява ліцензіата про припинення дії ліцензії</v>
      </c>
      <c r="D1164" s="2" t="str">
        <f>'[84]Єдиний реєстр ліцензіатів - 202'!C3</f>
        <v>на право роздрібної торгівлі тютюновими виробами</v>
      </c>
      <c r="E1164" s="3" t="str">
        <f>'[84]Єдиний реєстр ліцензіатів - 202'!B3</f>
        <v>№24130320202600264</v>
      </c>
      <c r="F1164" s="4">
        <f>'[84]Єдиний реєстр ліцензіатів - 202'!D3</f>
        <v>46126</v>
      </c>
      <c r="G1164" s="2" t="str">
        <f>'[84]Єдиний реєстр ліцензіатів - 202'!F3</f>
        <v>ФІЗИЧНА ОСОБА - ПІДПРИЄМЕЦЬ ПЛАКСИВА ЗІНАЇДА Юхимівна</v>
      </c>
      <c r="H1164" s="9" t="str">
        <f t="shared" ref="H1164:H1199" si="64">$H$1156</f>
        <v>**********</v>
      </c>
    </row>
    <row r="1165" spans="1:8" ht="45" x14ac:dyDescent="0.25">
      <c r="A1165" s="3" t="str">
        <f>'[84]Єдиний реєстр ліцензіатів - 202'!W4</f>
        <v>2257-рл</v>
      </c>
      <c r="B1165" s="4">
        <f>'[84]Єдиний реєстр ліцензіатів - 202'!V4</f>
        <v>46195</v>
      </c>
      <c r="C1165" s="2" t="str">
        <f>'[84]Єдиний реєстр ліцензіатів - 202'!X4</f>
        <v>п.1ч.2ст.46 ЗУ №3817 заява ліцензіата про припинення дії ліцензії</v>
      </c>
      <c r="D1165" s="2" t="str">
        <f>'[84]Єдиний реєстр ліцензіатів - 202'!C4</f>
        <v>на право роздрібної торгівлі тютюновими виробами</v>
      </c>
      <c r="E1165" s="3" t="str">
        <f>'[84]Єдиний реєстр ліцензіатів - 202'!B4</f>
        <v>№24120311202500857</v>
      </c>
      <c r="F1165" s="4">
        <f>'[84]Єдиний реєстр ліцензіатів - 202'!D4</f>
        <v>45828</v>
      </c>
      <c r="G1165" s="2" t="str">
        <f>'[84]Єдиний реєстр ліцензіатів - 202'!F4</f>
        <v>ФІЗИЧНА ОСОБА - ПІДПРИЄМЕЦЬ ШЛЯХТИЧ ШТЕФАНІЯ АУРЕЛІВНА</v>
      </c>
      <c r="H1165" s="9" t="str">
        <f t="shared" si="64"/>
        <v>**********</v>
      </c>
    </row>
    <row r="1166" spans="1:8" ht="45" x14ac:dyDescent="0.25">
      <c r="A1166" s="3" t="str">
        <f>'[84]Єдиний реєстр ліцензіатів - 202'!W5</f>
        <v>2258-рл</v>
      </c>
      <c r="B1166" s="4">
        <f>'[84]Єдиний реєстр ліцензіатів - 202'!V5</f>
        <v>46195</v>
      </c>
      <c r="C1166" s="2" t="str">
        <f>'[84]Єдиний реєстр ліцензіатів - 202'!X5</f>
        <v>п.1ч.2ст.46 ЗУ №3817 заява ліцензіата про припинення дії ліцензії</v>
      </c>
      <c r="D1166" s="2" t="str">
        <f>'[84]Єдиний реєстр ліцензіатів - 202'!C5</f>
        <v>на право роздрібної торгівлі алкогольними напоями</v>
      </c>
      <c r="E1166" s="3" t="str">
        <f>'[84]Єдиний реєстр ліцензіатів - 202'!B5</f>
        <v>№24120308202501155</v>
      </c>
      <c r="F1166" s="4">
        <f>'[84]Єдиний реєстр ліцензіатів - 202'!D5</f>
        <v>45828</v>
      </c>
      <c r="G1166" s="2" t="str">
        <f>'[84]Єдиний реєстр ліцензіатів - 202'!F5</f>
        <v>ФІЗИЧНА ОСОБА - ПІДПРИЄМЕЦЬ ШЛЯХТИЧ ШТЕФАНІЯ АУРЕЛІВНА</v>
      </c>
      <c r="H1166" s="9" t="str">
        <f t="shared" si="64"/>
        <v>**********</v>
      </c>
    </row>
    <row r="1167" spans="1:8" ht="45" x14ac:dyDescent="0.25">
      <c r="A1167" s="3" t="str">
        <f>'[84]Єдиний реєстр ліцензіатів - 202'!W6</f>
        <v>2259-рл</v>
      </c>
      <c r="B1167" s="4">
        <f>'[84]Єдиний реєстр ліцензіатів - 202'!V6</f>
        <v>46195</v>
      </c>
      <c r="C1167" s="2" t="str">
        <f>'[84]Єдиний реєстр ліцензіатів - 202'!X6</f>
        <v>п.1ч.2ст.46 ЗУ №3817 заява ліцензіата про припинення дії ліцензії</v>
      </c>
      <c r="D1167" s="2" t="str">
        <f>'[84]Єдиний реєстр ліцензіатів - 202'!C6</f>
        <v>на право роздрібної торгівлі алкогольними напоями</v>
      </c>
      <c r="E1167" s="3" t="str">
        <f>'[84]Єдиний реєстр ліцензіатів - 202'!B6</f>
        <v>№24010308202501154</v>
      </c>
      <c r="F1167" s="4">
        <f>'[84]Єдиний реєстр ліцензіатів - 202'!D6</f>
        <v>45828</v>
      </c>
      <c r="G1167" s="2" t="str">
        <f>'[84]Єдиний реєстр ліцензіатів - 202'!F6</f>
        <v>ФІЗИЧНА ОСОБА - ПІДПРИЄМЕЦЬ ШЛЯХТИЧ ШТЕФАНІЯ АУРЕЛІВНА</v>
      </c>
      <c r="H1167" s="9" t="str">
        <f t="shared" si="64"/>
        <v>**********</v>
      </c>
    </row>
    <row r="1168" spans="1:8" ht="45" x14ac:dyDescent="0.25">
      <c r="A1168" s="3" t="str">
        <f>'[84]Єдиний реєстр ліцензіатів - 202'!W7</f>
        <v>2260-рл</v>
      </c>
      <c r="B1168" s="4">
        <f>'[84]Єдиний реєстр ліцензіатів - 202'!V7</f>
        <v>46195</v>
      </c>
      <c r="C1168" s="2" t="str">
        <f>'[84]Єдиний реєстр ліцензіатів - 202'!X7</f>
        <v>п.1ч.2ст.46 ЗУ №3817 заява ліцензіата про припинення дії ліцензії</v>
      </c>
      <c r="D1168" s="2" t="str">
        <f>'[84]Єдиний реєстр ліцензіатів - 202'!C7</f>
        <v>на право роздрібної торгівлі тютюновими виробами</v>
      </c>
      <c r="E1168" s="3" t="str">
        <f>'[84]Єдиний реєстр ліцензіатів - 202'!B7</f>
        <v>№24010311202500856</v>
      </c>
      <c r="F1168" s="4">
        <f>'[84]Єдиний реєстр ліцензіатів - 202'!D7</f>
        <v>45828</v>
      </c>
      <c r="G1168" s="2" t="str">
        <f>'[84]Єдиний реєстр ліцензіатів - 202'!F7</f>
        <v>ФІЗИЧНА ОСОБА - ПІДПРИЄМЕЦЬ ШЛЯХТИЧ ШТЕФАНІЯ АУРЕЛІВНА</v>
      </c>
      <c r="H1168" s="9" t="str">
        <f t="shared" si="64"/>
        <v>**********</v>
      </c>
    </row>
    <row r="1169" spans="1:8" ht="45" x14ac:dyDescent="0.25">
      <c r="A1169" s="3" t="str">
        <f>'[84]Єдиний реєстр ліцензіатів - 202'!W8</f>
        <v>2261-рл</v>
      </c>
      <c r="B1169" s="4">
        <f>'[84]Єдиний реєстр ліцензіатів - 202'!V8</f>
        <v>46195</v>
      </c>
      <c r="C1169" s="2" t="str">
        <f>'[84]Єдиний реєстр ліцензіатів - 202'!X8</f>
        <v>п.1ч.2ст.46 ЗУ №3817 заява ліцензіата про припинення дії ліцензії</v>
      </c>
      <c r="D1169" s="2" t="str">
        <f>'[84]Єдиний реєстр ліцензіатів - 202'!C8</f>
        <v>на право роздрібної торгівлі алкогольними напоями</v>
      </c>
      <c r="E1169" s="3" t="str">
        <f>'[84]Єдиний реєстр ліцензіатів - 202'!B8</f>
        <v>№24130318202500012</v>
      </c>
      <c r="F1169" s="4">
        <f>'[84]Єдиний реєстр ліцензіатів - 202'!D8</f>
        <v>45843</v>
      </c>
      <c r="G1169" s="2" t="str">
        <f>'[84]Єдиний реєстр ліцензіатів - 202'!F8</f>
        <v>ФІЗИЧНА ОСОБА - ПІДПРИЄМЕЦЬ ШЛЯХТИЧ ШТЕФАНІЯ АУРЕЛІВНА</v>
      </c>
      <c r="H1169" s="9" t="str">
        <f t="shared" si="64"/>
        <v>**********</v>
      </c>
    </row>
    <row r="1170" spans="1:8" ht="45" x14ac:dyDescent="0.25">
      <c r="A1170" s="3" t="str">
        <f>'[84]Єдиний реєстр ліцензіатів - 202'!W9</f>
        <v>2262-рл</v>
      </c>
      <c r="B1170" s="4">
        <f>'[84]Єдиний реєстр ліцензіатів - 202'!V9</f>
        <v>46195</v>
      </c>
      <c r="C1170" s="2" t="str">
        <f>'[84]Єдиний реєстр ліцензіатів - 202'!X9</f>
        <v>п.1ч.2ст.46 ЗУ №3817 заява ліцензіата про припинення дії ліцензії</v>
      </c>
      <c r="D1170" s="2" t="str">
        <f>'[84]Єдиний реєстр ліцензіатів - 202'!C9</f>
        <v>на право роздрібної торгівлі тютюновими виробами</v>
      </c>
      <c r="E1170" s="3" t="str">
        <f>'[84]Єдиний реєстр ліцензіатів - 202'!B9</f>
        <v>№24130320202500009</v>
      </c>
      <c r="F1170" s="4">
        <f>'[84]Єдиний реєстр ліцензіатів - 202'!D9</f>
        <v>45843</v>
      </c>
      <c r="G1170" s="2" t="str">
        <f>'[84]Єдиний реєстр ліцензіатів - 202'!F9</f>
        <v>ФІЗИЧНА ОСОБА - ПІДПРИЄМЕЦЬ ШЛЯХТИЧ ШТЕФАНІЯ АУРЕЛІВНА</v>
      </c>
      <c r="H1170" s="9" t="str">
        <f t="shared" si="64"/>
        <v>**********</v>
      </c>
    </row>
    <row r="1171" spans="1:8" ht="45" x14ac:dyDescent="0.25">
      <c r="A1171" s="3" t="str">
        <f>'[84]Єдиний реєстр ліцензіатів - 202'!W10</f>
        <v>2263-рл</v>
      </c>
      <c r="B1171" s="4">
        <f>'[84]Єдиний реєстр ліцензіатів - 202'!V10</f>
        <v>46195</v>
      </c>
      <c r="C1171" s="2" t="str">
        <f>'[84]Єдиний реєстр ліцензіатів - 202'!X10</f>
        <v>п.1ч.2ст.46 ЗУ №3817 заява ліцензіата про припинення дії ліцензії</v>
      </c>
      <c r="D1171" s="2" t="str">
        <f>'[84]Єдиний реєстр ліцензіатів - 202'!C10</f>
        <v>на право роздрібної торгівлі алкогольними напоями</v>
      </c>
      <c r="E1171" s="3" t="str">
        <f>'[84]Єдиний реєстр ліцензіатів - 202'!B10</f>
        <v>№24120308202501153</v>
      </c>
      <c r="F1171" s="4">
        <f>'[84]Єдиний реєстр ліцензіатів - 202'!D10</f>
        <v>45828</v>
      </c>
      <c r="G1171" s="2" t="str">
        <f>'[84]Єдиний реєстр ліцензіатів - 202'!F10</f>
        <v>ФІЗИЧНА ОСОБА - ПІДПРИЄМЕЦЬ ШЛЯХТИЧ ШТЕФАНІЯ АУРЕЛІВНА</v>
      </c>
      <c r="H1171" s="9" t="str">
        <f t="shared" si="64"/>
        <v>**********</v>
      </c>
    </row>
    <row r="1172" spans="1:8" ht="45" x14ac:dyDescent="0.25">
      <c r="A1172" s="3" t="str">
        <f>'[84]Єдиний реєстр ліцензіатів - 202'!W11</f>
        <v>2264-рл</v>
      </c>
      <c r="B1172" s="4">
        <f>'[84]Єдиний реєстр ліцензіатів - 202'!V11</f>
        <v>46195</v>
      </c>
      <c r="C1172" s="2" t="str">
        <f>'[84]Єдиний реєстр ліцензіатів - 202'!X11</f>
        <v>п.1ч.2ст.46 ЗУ №3817 заява ліцензіата про припинення дії ліцензії</v>
      </c>
      <c r="D1172" s="2" t="str">
        <f>'[84]Єдиний реєстр ліцензіатів - 202'!C11</f>
        <v>на право роздрібної торгівлі тютюновими виробами</v>
      </c>
      <c r="E1172" s="3" t="str">
        <f>'[84]Єдиний реєстр ліцензіатів - 202'!B11</f>
        <v>№24120311202500855</v>
      </c>
      <c r="F1172" s="4">
        <f>'[84]Єдиний реєстр ліцензіатів - 202'!D11</f>
        <v>45828</v>
      </c>
      <c r="G1172" s="2" t="str">
        <f>'[84]Єдиний реєстр ліцензіатів - 202'!F11</f>
        <v>ФІЗИЧНА ОСОБА - ПІДПРИЄМЕЦЬ ШЛЯХТИЧ ШТЕФАНІЯ АУРЕЛІВНА</v>
      </c>
      <c r="H1172" s="9" t="str">
        <f t="shared" si="64"/>
        <v>**********</v>
      </c>
    </row>
    <row r="1173" spans="1:8" ht="45" x14ac:dyDescent="0.25">
      <c r="A1173" s="3" t="str">
        <f>'[84]Єдиний реєстр ліцензіатів - 202'!W12</f>
        <v>2265-рл</v>
      </c>
      <c r="B1173" s="4">
        <f>'[84]Єдиний реєстр ліцензіатів - 202'!V12</f>
        <v>46195</v>
      </c>
      <c r="C1173" s="2" t="str">
        <f>'[84]Єдиний реєстр ліцензіатів - 202'!X12</f>
        <v>п.1ч.2ст.46 ЗУ №3817 заява ліцензіата про припинення дії ліцензії</v>
      </c>
      <c r="D1173" s="2" t="str">
        <f>'[84]Єдиний реєстр ліцензіатів - 202'!C12</f>
        <v>на право роздрібної торгівлі тютюновими виробами</v>
      </c>
      <c r="E1173" s="3" t="str">
        <f>'[84]Єдиний реєстр ліцензіатів - 202'!B12</f>
        <v>№24130320202500451</v>
      </c>
      <c r="F1173" s="4">
        <f>'[84]Єдиний реєстр ліцензіатів - 202'!D12</f>
        <v>45915</v>
      </c>
      <c r="G1173" s="2" t="str">
        <f>'[84]Єдиний реєстр ліцензіатів - 202'!F12</f>
        <v>ФІЗИЧНА ОСОБА - ПІДПРИЄМЕЦЬ ГОДОВАНЧУК МАР'ЯНА ВАСИЛІВНА</v>
      </c>
      <c r="H1173" s="9" t="str">
        <f t="shared" si="64"/>
        <v>**********</v>
      </c>
    </row>
    <row r="1174" spans="1:8" ht="45" x14ac:dyDescent="0.25">
      <c r="A1174" s="3" t="str">
        <f>'[84]Єдиний реєстр ліцензіатів - 202'!W13</f>
        <v>2266-рл</v>
      </c>
      <c r="B1174" s="4">
        <f>'[84]Єдиний реєстр ліцензіатів - 202'!V13</f>
        <v>46195</v>
      </c>
      <c r="C1174" s="2" t="str">
        <f>'[84]Єдиний реєстр ліцензіатів - 202'!X13</f>
        <v>п.1ч.2ст.46 ЗУ №3817 заява ліцензіата про припинення дії ліцензії</v>
      </c>
      <c r="D1174" s="2" t="str">
        <f>'[84]Єдиний реєстр ліцензіатів - 202'!C13</f>
        <v>на право роздрібної торгівлі алкогольними напоями</v>
      </c>
      <c r="E1174" s="3" t="str">
        <f>'[84]Єдиний реєстр ліцензіатів - 202'!B13</f>
        <v>№24130318202500636</v>
      </c>
      <c r="F1174" s="4">
        <f>'[84]Єдиний реєстр ліцензіатів - 202'!D13</f>
        <v>45915</v>
      </c>
      <c r="G1174" s="2" t="str">
        <f>'[84]Єдиний реєстр ліцензіатів - 202'!F13</f>
        <v>ФІЗИЧНА ОСОБА - ПІДПРИЄМЕЦЬ ГОДОВАНЧУК МАР'ЯНА ВАСИЛІВНА</v>
      </c>
      <c r="H1174" s="9" t="str">
        <f t="shared" si="64"/>
        <v>**********</v>
      </c>
    </row>
    <row r="1175" spans="1:8" ht="45" x14ac:dyDescent="0.25">
      <c r="A1175" s="3" t="str">
        <f>'[84]Єдиний реєстр ліцензіатів - 202'!W14</f>
        <v>2267-рл</v>
      </c>
      <c r="B1175" s="4">
        <f>'[84]Єдиний реєстр ліцензіатів - 202'!V14</f>
        <v>46195</v>
      </c>
      <c r="C1175" s="2" t="str">
        <f>'[84]Єдиний реєстр ліцензіатів - 202'!X14</f>
        <v>п.1ч.2ст.46 ЗУ №3817 заява ліцензіата про припинення дії ліцензії</v>
      </c>
      <c r="D1175" s="2" t="str">
        <f>'[84]Єдиний реєстр ліцензіатів - 202'!C14</f>
        <v>на право роздрібної торгівлі тютюновими виробами</v>
      </c>
      <c r="E1175" s="3" t="str">
        <f>'[84]Єдиний реєстр ліцензіатів - 202'!B14</f>
        <v>№24120311202500021</v>
      </c>
      <c r="F1175" s="4">
        <f>'[84]Єдиний реєстр ліцензіатів - 202'!D14</f>
        <v>45674</v>
      </c>
      <c r="G1175" s="2" t="str">
        <f>'[84]Єдиний реєстр ліцензіатів - 202'!F14</f>
        <v>ФІЗИЧНА ОСОБА - ПІДПРИЄМЕЦЬ КИЮК АЛІНА-МАРІЯ ОЛЕКСАНДРІВНА</v>
      </c>
      <c r="H1175" s="9" t="str">
        <f t="shared" si="64"/>
        <v>**********</v>
      </c>
    </row>
    <row r="1176" spans="1:8" ht="45" x14ac:dyDescent="0.25">
      <c r="A1176" s="3" t="str">
        <f>'[84]Єдиний реєстр ліцензіатів - 202'!W15</f>
        <v>2268-рл</v>
      </c>
      <c r="B1176" s="4">
        <f>'[84]Єдиний реєстр ліцензіатів - 202'!V15</f>
        <v>46195</v>
      </c>
      <c r="C1176" s="2" t="str">
        <f>'[84]Єдиний реєстр ліцензіатів - 202'!X15</f>
        <v>п.1ч.2ст.46 ЗУ №3817 заява ліцензіата про припинення дії ліцензії</v>
      </c>
      <c r="D1176" s="2" t="str">
        <f>'[84]Єдиний реєстр ліцензіатів - 202'!C15</f>
        <v>на право роздрібної торгівлі алкогольними напоями</v>
      </c>
      <c r="E1176" s="3" t="str">
        <f>'[84]Єдиний реєстр ліцензіатів - 202'!B15</f>
        <v>№24120308202500019</v>
      </c>
      <c r="F1176" s="4">
        <f>'[84]Єдиний реєстр ліцензіатів - 202'!D15</f>
        <v>45674</v>
      </c>
      <c r="G1176" s="2" t="str">
        <f>'[84]Єдиний реєстр ліцензіатів - 202'!F15</f>
        <v>ФІЗИЧНА ОСОБА - ПІДПРИЄМЕЦЬ КИЮК АЛІНА-МАРІЯ ОЛЕКСАНДРІВНА</v>
      </c>
      <c r="H1176" s="9" t="str">
        <f t="shared" si="64"/>
        <v>**********</v>
      </c>
    </row>
    <row r="1177" spans="1:8" ht="45" x14ac:dyDescent="0.25">
      <c r="A1177" s="3" t="str">
        <f>'[85]Єдиний реєстр ліцензіатів - 202'!W2</f>
        <v>2274-рл</v>
      </c>
      <c r="B1177" s="4">
        <f>'[85]Єдиний реєстр ліцензіатів - 202'!V2</f>
        <v>46196</v>
      </c>
      <c r="C1177" s="2" t="str">
        <f>'[85]Єдиний реєстр ліцензіатів - 202'!X2</f>
        <v>п.7ч.2ст.46 ЗУ 3817 несплата чергового платежу за ліцензію</v>
      </c>
      <c r="D1177" s="2" t="str">
        <f>'[85]Єдиний реєстр ліцензіатів - 202'!C2</f>
        <v>на право роздрібної торгівлі тютюновими виробами</v>
      </c>
      <c r="E1177" s="3" t="str">
        <f>'[85]Єдиний реєстр ліцензіатів - 202'!B2</f>
        <v>№24130320202500336</v>
      </c>
      <c r="F1177" s="4">
        <f>'[85]Єдиний реєстр ліцензіатів - 202'!D2</f>
        <v>45894</v>
      </c>
      <c r="G1177" s="2" t="str">
        <f>'[85]Єдиний реєстр ліцензіатів - 202'!F2</f>
        <v>ФІЗИЧНА ОСОБА - ПІДПРИЄМЕЦЬ ВОЛАР НАДІЯ ГРИГОРІВНА</v>
      </c>
      <c r="H1177" s="9" t="str">
        <f t="shared" si="64"/>
        <v>**********</v>
      </c>
    </row>
    <row r="1178" spans="1:8" ht="45" x14ac:dyDescent="0.25">
      <c r="A1178" s="3" t="str">
        <f>'[85]Єдиний реєстр ліцензіатів - 202'!W3</f>
        <v>2275-рл</v>
      </c>
      <c r="B1178" s="4">
        <f>'[85]Єдиний реєстр ліцензіатів - 202'!V3</f>
        <v>46196</v>
      </c>
      <c r="C1178" s="2" t="str">
        <f>'[85]Єдиний реєстр ліцензіатів - 202'!X3</f>
        <v>п.7ч.2ст.46 ЗУ 3817 несплата чергового платежу за ліцензію</v>
      </c>
      <c r="D1178" s="2" t="str">
        <f>'[85]Єдиний реєстр ліцензіатів - 202'!C3</f>
        <v>на право роздрібної торгівлі алкогольними напоями</v>
      </c>
      <c r="E1178" s="3" t="str">
        <f>'[85]Єдиний реєстр ліцензіатів - 202'!B3</f>
        <v>№24130318202500491</v>
      </c>
      <c r="F1178" s="4">
        <f>'[85]Єдиний реєстр ліцензіатів - 202'!D3</f>
        <v>45894</v>
      </c>
      <c r="G1178" s="2" t="str">
        <f>'[85]Єдиний реєстр ліцензіатів - 202'!F3</f>
        <v>ФІЗИЧНА ОСОБА - ПІДПРИЄМЕЦЬ ЄРЕМЕНКО ДМИТРО АНАТОЛІЙОВИЧ</v>
      </c>
      <c r="H1178" s="9" t="str">
        <f t="shared" si="64"/>
        <v>**********</v>
      </c>
    </row>
    <row r="1179" spans="1:8" ht="45" x14ac:dyDescent="0.25">
      <c r="A1179" s="3" t="str">
        <f>'[85]Єдиний реєстр ліцензіатів - 202'!W4</f>
        <v>2276-рл</v>
      </c>
      <c r="B1179" s="4">
        <f>'[85]Єдиний реєстр ліцензіатів - 202'!V4</f>
        <v>46196</v>
      </c>
      <c r="C1179" s="2" t="str">
        <f>'[85]Єдиний реєстр ліцензіатів - 202'!X4</f>
        <v>п.7ч.2ст.46 ЗУ 3817 несплата чергового платежу за ліцензію</v>
      </c>
      <c r="D1179" s="2" t="str">
        <f>'[85]Єдиний реєстр ліцензіатів - 202'!C4</f>
        <v>на право роздрібної торгівлі алкогольними напоями</v>
      </c>
      <c r="E1179" s="3" t="str">
        <f>'[85]Єдиний реєстр ліцензіатів - 202'!B4</f>
        <v>№24130318202600198</v>
      </c>
      <c r="F1179" s="4">
        <f>'[85]Єдиний реєстр ліцензіатів - 202'!D4</f>
        <v>46079</v>
      </c>
      <c r="G1179" s="2" t="str">
        <f>'[85]Єдиний реєстр ліцензіатів - 202'!F4</f>
        <v>ФІЗИЧНА ОСОБА - ПІДПРИЄМЕЦЬ ГНАТЮК ТЕТЯНА ВІТАЛІЇВНА</v>
      </c>
      <c r="H1179" s="9" t="str">
        <f t="shared" si="64"/>
        <v>**********</v>
      </c>
    </row>
    <row r="1180" spans="1:8" ht="45" x14ac:dyDescent="0.25">
      <c r="A1180" s="3" t="str">
        <f>'[85]Єдиний реєстр ліцензіатів - 202'!W5</f>
        <v>2277-рл</v>
      </c>
      <c r="B1180" s="4">
        <f>'[85]Єдиний реєстр ліцензіатів - 202'!V5</f>
        <v>46196</v>
      </c>
      <c r="C1180" s="2" t="str">
        <f>'[85]Єдиний реєстр ліцензіатів - 202'!X5</f>
        <v>п.7ч.2ст.46 ЗУ 3817 несплата чергового платежу за ліцензію</v>
      </c>
      <c r="D1180" s="2" t="str">
        <f>'[85]Єдиний реєстр ліцензіатів - 202'!C5</f>
        <v>на право роздрібної торгівлі тютюновими виробами</v>
      </c>
      <c r="E1180" s="3" t="str">
        <f>'[85]Єдиний реєстр ліцензіатів - 202'!B5</f>
        <v>№24130320202600145</v>
      </c>
      <c r="F1180" s="4">
        <f>'[85]Єдиний реєстр ліцензіатів - 202'!D5</f>
        <v>46079</v>
      </c>
      <c r="G1180" s="2" t="str">
        <f>'[85]Єдиний реєстр ліцензіатів - 202'!F5</f>
        <v>ФІЗИЧНА ОСОБА - ПІДПРИЄМЕЦЬ ГНАТЮК ТЕТЯНА ВІТАЛІЇВНА</v>
      </c>
      <c r="H1180" s="9" t="str">
        <f t="shared" si="64"/>
        <v>**********</v>
      </c>
    </row>
    <row r="1181" spans="1:8" ht="45" x14ac:dyDescent="0.25">
      <c r="A1181" s="3" t="str">
        <f>'[85]Єдиний реєстр ліцензіатів - 202'!W6</f>
        <v>2278-рл</v>
      </c>
      <c r="B1181" s="4">
        <f>'[85]Єдиний реєстр ліцензіатів - 202'!V6</f>
        <v>46196</v>
      </c>
      <c r="C1181" s="2" t="str">
        <f>'[85]Єдиний реєстр ліцензіатів - 202'!X6</f>
        <v>п.7ч.2ст.46 ЗУ 3817 несплата чергового платежу за ліцензію</v>
      </c>
      <c r="D1181" s="2" t="str">
        <f>'[85]Єдиний реєстр ліцензіатів - 202'!C6</f>
        <v>на право роздрібної торгівлі алкогольними напоями</v>
      </c>
      <c r="E1181" s="3" t="str">
        <f>'[85]Єдиний реєстр ліцензіатів - 202'!B6</f>
        <v>№24130318202600200</v>
      </c>
      <c r="F1181" s="4">
        <f>'[85]Єдиний реєстр ліцензіатів - 202'!D6</f>
        <v>46079</v>
      </c>
      <c r="G1181" s="2" t="str">
        <f>'[85]Єдиний реєстр ліцензіатів - 202'!F6</f>
        <v>ФІЗИЧНА ОСОБА - ПІДПРИЄМЕЦЬ БАМБУЛЯК КАТЕРИНА ВАСИЛІВНА</v>
      </c>
      <c r="H1181" s="9" t="str">
        <f t="shared" si="64"/>
        <v>**********</v>
      </c>
    </row>
    <row r="1182" spans="1:8" ht="45" x14ac:dyDescent="0.25">
      <c r="A1182" s="3" t="str">
        <f>'[85]Єдиний реєстр ліцензіатів - 202'!W7</f>
        <v>2279-рл</v>
      </c>
      <c r="B1182" s="4">
        <f>'[85]Єдиний реєстр ліцензіатів - 202'!V7</f>
        <v>46196</v>
      </c>
      <c r="C1182" s="2" t="str">
        <f>'[85]Єдиний реєстр ліцензіатів - 202'!X7</f>
        <v>п.7ч.2ст.46 ЗУ 3817 несплата чергового платежу за ліцензію</v>
      </c>
      <c r="D1182" s="2" t="str">
        <f>'[85]Єдиний реєстр ліцензіатів - 202'!C7</f>
        <v>на право роздрібної торгівлі алкогольними напоями</v>
      </c>
      <c r="E1182" s="3" t="str">
        <f>'[85]Єдиний реєстр ліцензіатів - 202'!B7</f>
        <v>№24120308202500924</v>
      </c>
      <c r="F1182" s="4">
        <f>'[85]Єдиний реєстр ліцензіатів - 202'!D7</f>
        <v>45804</v>
      </c>
      <c r="G1182" s="2" t="str">
        <f>'[85]Єдиний реєстр ліцензіатів - 202'!F7</f>
        <v>ФІЗИЧНА ОСОБА - ПІДПРИЄМЕЦЬ ВАСИЛИНЧУК ВАСИЛЬ ГРИГОРОВИЧ</v>
      </c>
      <c r="H1182" s="9" t="str">
        <f t="shared" si="64"/>
        <v>**********</v>
      </c>
    </row>
    <row r="1183" spans="1:8" ht="45" x14ac:dyDescent="0.25">
      <c r="A1183" s="3" t="str">
        <f>'[85]Єдиний реєстр ліцензіатів - 202'!W8</f>
        <v>2280-рл</v>
      </c>
      <c r="B1183" s="4">
        <f>'[85]Єдиний реєстр ліцензіатів - 202'!V8</f>
        <v>46196</v>
      </c>
      <c r="C1183" s="2" t="str">
        <f>'[85]Єдиний реєстр ліцензіатів - 202'!X8</f>
        <v>п.7ч.2ст.46 ЗУ 3817 несплата чергового платежу за ліцензію</v>
      </c>
      <c r="D1183" s="2" t="str">
        <f>'[85]Єдиний реєстр ліцензіатів - 202'!C8</f>
        <v>на право роздрібної торгівлі тютюновими виробами</v>
      </c>
      <c r="E1183" s="3" t="str">
        <f>'[85]Єдиний реєстр ліцензіатів - 202'!B8</f>
        <v>№24120311202500688</v>
      </c>
      <c r="F1183" s="4">
        <f>'[85]Єдиний реєстр ліцензіатів - 202'!D8</f>
        <v>45804</v>
      </c>
      <c r="G1183" s="2" t="str">
        <f>'[85]Єдиний реєстр ліцензіатів - 202'!F8</f>
        <v>ФІЗИЧНА ОСОБА - ПІДПРИЄМЕЦЬ ВАСИЛИНЧУК ВАСИЛЬ ГРИГОРОВИЧ</v>
      </c>
      <c r="H1183" s="9" t="str">
        <f t="shared" si="64"/>
        <v>**********</v>
      </c>
    </row>
    <row r="1184" spans="1:8" ht="45" x14ac:dyDescent="0.25">
      <c r="A1184" s="3" t="str">
        <f>'[85]Єдиний реєстр ліцензіатів - 202'!W9</f>
        <v>2281-рл</v>
      </c>
      <c r="B1184" s="4">
        <f>'[85]Єдиний реєстр ліцензіатів - 202'!V9</f>
        <v>46196</v>
      </c>
      <c r="C1184" s="2" t="str">
        <f>'[85]Єдиний реєстр ліцензіатів - 202'!X9</f>
        <v>п.7ч.2ст.46 ЗУ 3817 несплата чергового платежу за ліцензію</v>
      </c>
      <c r="D1184" s="2" t="str">
        <f>'[85]Єдиний реєстр ліцензіатів - 202'!C9</f>
        <v>на право роздрібної торгівлі алкогольними напоями</v>
      </c>
      <c r="E1184" s="3" t="str">
        <f>'[85]Єдиний реєстр ліцензіатів - 202'!B9</f>
        <v>№24130318202501139</v>
      </c>
      <c r="F1184" s="4">
        <f>'[85]Єдиний реєстр ліцензіатів - 202'!D9</f>
        <v>45989</v>
      </c>
      <c r="G1184" s="2" t="str">
        <f>'[85]Єдиний реєстр ліцензіатів - 202'!F9</f>
        <v>ФІЗИЧНА ОСОБА - ПІДПРИЄМЕЦЬ БУРЛА ГЕОРГІЙ ІЛЛІЧ</v>
      </c>
      <c r="H1184" s="9" t="str">
        <f t="shared" si="64"/>
        <v>**********</v>
      </c>
    </row>
    <row r="1185" spans="1:8" ht="45" x14ac:dyDescent="0.25">
      <c r="A1185" s="3" t="str">
        <f>'[85]Єдиний реєстр ліцензіатів - 202'!W10</f>
        <v>2282-рл</v>
      </c>
      <c r="B1185" s="4">
        <f>'[85]Єдиний реєстр ліцензіатів - 202'!V10</f>
        <v>46196</v>
      </c>
      <c r="C1185" s="2" t="str">
        <f>'[85]Єдиний реєстр ліцензіатів - 202'!X10</f>
        <v>п.1ч.2ст.46 ЗУ №3817 заява ліцензіата про припинення дії ліцензії</v>
      </c>
      <c r="D1185" s="2" t="str">
        <f>'[85]Єдиний реєстр ліцензіатів - 202'!C10</f>
        <v>на право роздрібної торгівлі алкогольними напоями</v>
      </c>
      <c r="E1185" s="3" t="str">
        <f>'[85]Єдиний реєстр ліцензіатів - 202'!B10</f>
        <v>№24130318202600300</v>
      </c>
      <c r="F1185" s="4">
        <f>'[85]Єдиний реєстр ліцензіатів - 202'!D10</f>
        <v>46108</v>
      </c>
      <c r="G1185" s="2" t="str">
        <f>'[85]Єдиний реєстр ліцензіатів - 202'!F10</f>
        <v>ФІЗИЧНА ОСОБА - ПІДПРИЄМЕЦЬ САВЧУК ІВАН ДМИТРОВИЧ</v>
      </c>
      <c r="H1185" s="9" t="str">
        <f t="shared" si="64"/>
        <v>**********</v>
      </c>
    </row>
    <row r="1186" spans="1:8" ht="45" x14ac:dyDescent="0.25">
      <c r="A1186" s="3" t="str">
        <f>'[85]Єдиний реєстр ліцензіатів - 202'!W11</f>
        <v>2283-рл</v>
      </c>
      <c r="B1186" s="4">
        <f>'[85]Єдиний реєстр ліцензіатів - 202'!V11</f>
        <v>46196</v>
      </c>
      <c r="C1186" s="2" t="str">
        <f>'[85]Єдиний реєстр ліцензіатів - 202'!X11</f>
        <v>п.1ч.2ст.46 ЗУ №3817 заява ліцензіата про припинення дії ліцензії</v>
      </c>
      <c r="D1186" s="2" t="str">
        <f>'[85]Єдиний реєстр ліцензіатів - 202'!C11</f>
        <v>на право роздрібної торгівлі тютюновими виробами</v>
      </c>
      <c r="E1186" s="3" t="str">
        <f>'[85]Єдиний реєстр ліцензіатів - 202'!B11</f>
        <v>№24130320202500778</v>
      </c>
      <c r="F1186" s="4">
        <f>'[85]Єдиний реєстр ліцензіатів - 202'!D11</f>
        <v>45977</v>
      </c>
      <c r="G1186" s="2" t="str">
        <f>'[85]Єдиний реєстр ліцензіатів - 202'!F11</f>
        <v>ФІЗИЧНА ОСОБА - ПІДПРИЄМЕЦЬ ВІТВІЦЬКА ОЛЕКСАНДРА АНАТОЛІЇВНА</v>
      </c>
      <c r="H1186" s="9" t="str">
        <f t="shared" si="64"/>
        <v>**********</v>
      </c>
    </row>
    <row r="1187" spans="1:8" ht="45" x14ac:dyDescent="0.25">
      <c r="A1187" s="3" t="str">
        <f>'[85]Єдиний реєстр ліцензіатів - 202'!W12</f>
        <v>2284-рл</v>
      </c>
      <c r="B1187" s="4">
        <f>'[85]Єдиний реєстр ліцензіатів - 202'!V12</f>
        <v>46196</v>
      </c>
      <c r="C1187" s="2" t="str">
        <f>'[85]Єдиний реєстр ліцензіатів - 202'!X12</f>
        <v>п.1ч.2ст.46 ЗУ №3817 заява ліцензіата про припинення дії ліцензії</v>
      </c>
      <c r="D1187" s="2" t="str">
        <f>'[85]Єдиний реєстр ліцензіатів - 202'!C12</f>
        <v>на право роздрібної торгівлі алкогольними напоями</v>
      </c>
      <c r="E1187" s="3" t="str">
        <f>'[85]Єдиний реєстр ліцензіатів - 202'!B12</f>
        <v>№24130318202501047</v>
      </c>
      <c r="F1187" s="4">
        <f>'[85]Єдиний реєстр ліцензіатів - 202'!D12</f>
        <v>45977</v>
      </c>
      <c r="G1187" s="2" t="str">
        <f>'[85]Єдиний реєстр ліцензіатів - 202'!F12</f>
        <v>ФІЗИЧНА ОСОБА - ПІДПРИЄМЕЦЬ ВІТВІЦЬКА ОЛЕКСАНДРА АНАТОЛІЇВНА</v>
      </c>
      <c r="H1187" s="9" t="str">
        <f t="shared" si="64"/>
        <v>**********</v>
      </c>
    </row>
    <row r="1188" spans="1:8" ht="45" x14ac:dyDescent="0.25">
      <c r="A1188" s="3" t="str">
        <f>'[85]Єдиний реєстр ліцензіатів - 202'!W13</f>
        <v>2285-рл</v>
      </c>
      <c r="B1188" s="4">
        <f>'[85]Єдиний реєстр ліцензіатів - 202'!V13</f>
        <v>46196</v>
      </c>
      <c r="C1188" s="2" t="str">
        <f>'[85]Єдиний реєстр ліцензіатів - 202'!X13</f>
        <v>п.1ч.2ст.46 ЗУ №3817 заява ліцензіата про припинення дії ліцензії</v>
      </c>
      <c r="D1188" s="2" t="str">
        <f>'[85]Єдиний реєстр ліцензіатів - 202'!C13</f>
        <v>на право роздрібної торгівлі тютюновими виробами</v>
      </c>
      <c r="E1188" s="3" t="str">
        <f>'[85]Єдиний реєстр ліцензіатів - 202'!B13</f>
        <v>№24050311202500818</v>
      </c>
      <c r="F1188" s="4">
        <f>'[85]Єдиний реєстр ліцензіатів - 202'!D13</f>
        <v>45821</v>
      </c>
      <c r="G1188" s="2" t="str">
        <f>'[85]Єдиний реєстр ліцензіатів - 202'!F13</f>
        <v>ФІЗИЧНА ОСОБА - ПІДПРИЄМЕЦЬ САФТЮК РАЇСА ІЛЛІВНА</v>
      </c>
      <c r="H1188" s="9" t="str">
        <f t="shared" si="64"/>
        <v>**********</v>
      </c>
    </row>
    <row r="1189" spans="1:8" ht="45" x14ac:dyDescent="0.25">
      <c r="A1189" s="3" t="str">
        <f>'[85]Єдиний реєстр ліцензіатів - 202'!W14</f>
        <v>2286-рл</v>
      </c>
      <c r="B1189" s="4">
        <f>'[85]Єдиний реєстр ліцензіатів - 202'!V14</f>
        <v>46196</v>
      </c>
      <c r="C1189" s="2" t="str">
        <f>'[85]Єдиний реєстр ліцензіатів - 202'!X14</f>
        <v>п.1ч.2ст.46 ЗУ №3817 заява ліцензіата про припинення дії ліцензії</v>
      </c>
      <c r="D1189" s="2" t="str">
        <f>'[85]Єдиний реєстр ліцензіатів - 202'!C14</f>
        <v>на право роздрібної торгівлі алкогольними напоями</v>
      </c>
      <c r="E1189" s="3" t="str">
        <f>'[85]Єдиний реєстр ліцензіатів - 202'!B14</f>
        <v>№24050308202501108</v>
      </c>
      <c r="F1189" s="4">
        <f>'[85]Єдиний реєстр ліцензіатів - 202'!D14</f>
        <v>45821</v>
      </c>
      <c r="G1189" s="2" t="str">
        <f>'[85]Єдиний реєстр ліцензіатів - 202'!F14</f>
        <v>ФІЗИЧНА ОСОБА - ПІДПРИЄМЕЦЬ САФТЮК РАЇСА ІЛЛІВНА</v>
      </c>
      <c r="H1189" s="9" t="str">
        <f t="shared" si="64"/>
        <v>**********</v>
      </c>
    </row>
    <row r="1190" spans="1:8" ht="45" x14ac:dyDescent="0.25">
      <c r="A1190" s="3" t="str">
        <f>'[85]Єдиний реєстр ліцензіатів - 202'!W15</f>
        <v>2287-рл</v>
      </c>
      <c r="B1190" s="4">
        <f>'[85]Єдиний реєстр ліцензіатів - 202'!V15</f>
        <v>46196</v>
      </c>
      <c r="C1190" s="2" t="str">
        <f>'[85]Єдиний реєстр ліцензіатів - 202'!X15</f>
        <v>п.1ч.2ст.46 ЗУ №3817 заява ліцензіата про припинення дії ліцензії</v>
      </c>
      <c r="D1190" s="2" t="str">
        <f>'[85]Єдиний реєстр ліцензіатів - 202'!C15</f>
        <v>на право роздрібної торгівлі тютюновими виробами</v>
      </c>
      <c r="E1190" s="3" t="str">
        <f>'[85]Єдиний реєстр ліцензіатів - 202'!B15</f>
        <v>№24130320202500939</v>
      </c>
      <c r="F1190" s="4">
        <f>'[85]Єдиний реєстр ліцензіатів - 202'!D15</f>
        <v>46008</v>
      </c>
      <c r="G1190" s="2" t="str">
        <f>'[85]Єдиний реєстр ліцензіатів - 202'!F15</f>
        <v>ФІЗИЧНА ОСОБА - ПІДПРИЄМЕЦЬ БЕЗВЕРХОВА ОЛЕНА ТАРАСІВНА</v>
      </c>
      <c r="H1190" s="9" t="str">
        <f t="shared" si="64"/>
        <v>**********</v>
      </c>
    </row>
    <row r="1191" spans="1:8" ht="45" x14ac:dyDescent="0.25">
      <c r="A1191" s="3" t="str">
        <f>'[86]Єдиний реєстр ліцензіатів - 202'!W2</f>
        <v>2311-рл</v>
      </c>
      <c r="B1191" s="4">
        <f>'[86]Єдиний реєстр ліцензіатів - 202'!V2</f>
        <v>46197</v>
      </c>
      <c r="C1191" s="2" t="s">
        <v>28</v>
      </c>
      <c r="D1191" s="2" t="s">
        <v>26</v>
      </c>
      <c r="E1191" s="3" t="s">
        <v>1232</v>
      </c>
      <c r="F1191" s="4">
        <f>'[86]Єдиний реєстр ліцензіатів - 202'!D2</f>
        <v>46184</v>
      </c>
      <c r="G1191" s="2" t="str">
        <f>'[86]Єдиний реєстр ліцензіатів - 202'!F2</f>
        <v>ФІЗИЧНА ОСОБА - ПІДПРИЄМЕЦЬ РОТАР ІГОР ВАЛЕРІЙОВИЧ</v>
      </c>
      <c r="H1191" s="9" t="str">
        <f t="shared" si="64"/>
        <v>**********</v>
      </c>
    </row>
    <row r="1192" spans="1:8" ht="45" x14ac:dyDescent="0.25">
      <c r="A1192" s="3" t="str">
        <f>'[86]Єдиний реєстр ліцензіатів - 202'!W3</f>
        <v>2312-рл</v>
      </c>
      <c r="B1192" s="4">
        <f>'[86]Єдиний реєстр ліцензіатів - 202'!V3</f>
        <v>46197</v>
      </c>
      <c r="C1192" s="2" t="s">
        <v>28</v>
      </c>
      <c r="D1192" s="2" t="s">
        <v>26</v>
      </c>
      <c r="E1192" s="3" t="s">
        <v>1233</v>
      </c>
      <c r="F1192" s="4">
        <f>'[86]Єдиний реєстр ліцензіатів - 202'!D3</f>
        <v>46121</v>
      </c>
      <c r="G1192" s="2" t="str">
        <f>'[86]Єдиний реєстр ліцензіатів - 202'!F3</f>
        <v>ФІЗИЧНА ОСОБА - ПІДПРИЄМЕЦЬ ДРАНЧУК БОГДАН ПЕТРОВИЧ</v>
      </c>
      <c r="H1192" s="9" t="str">
        <f t="shared" si="64"/>
        <v>**********</v>
      </c>
    </row>
    <row r="1193" spans="1:8" ht="45" x14ac:dyDescent="0.25">
      <c r="A1193" s="3" t="str">
        <f>'[86]Єдиний реєстр ліцензіатів - 202'!W4</f>
        <v>2313-рл</v>
      </c>
      <c r="B1193" s="4">
        <f>'[86]Єдиний реєстр ліцензіатів - 202'!V4</f>
        <v>46197</v>
      </c>
      <c r="C1193" s="2" t="s">
        <v>28</v>
      </c>
      <c r="D1193" s="2" t="s">
        <v>26</v>
      </c>
      <c r="E1193" s="3" t="s">
        <v>1234</v>
      </c>
      <c r="F1193" s="4">
        <f>'[86]Єдиний реєстр ліцензіатів - 202'!D4</f>
        <v>46101</v>
      </c>
      <c r="G1193" s="2" t="str">
        <f>'[86]Єдиний реєстр ліцензіатів - 202'!F4</f>
        <v>ФІЗИЧНА ОСОБА - ПІДПРИЄМЕЦЬ ВАСИЛАШ КРИСТИНА ДМИТРІВНА</v>
      </c>
      <c r="H1193" s="9" t="str">
        <f t="shared" si="64"/>
        <v>**********</v>
      </c>
    </row>
    <row r="1194" spans="1:8" ht="45" x14ac:dyDescent="0.25">
      <c r="A1194" s="3" t="str">
        <f>'[86]Єдиний реєстр ліцензіатів - 202'!W5</f>
        <v>2314-рл</v>
      </c>
      <c r="B1194" s="4">
        <f>'[86]Єдиний реєстр ліцензіатів - 202'!V5</f>
        <v>46197</v>
      </c>
      <c r="C1194" s="2" t="s">
        <v>28</v>
      </c>
      <c r="D1194" s="2" t="s">
        <v>27</v>
      </c>
      <c r="E1194" s="3" t="s">
        <v>1235</v>
      </c>
      <c r="F1194" s="4">
        <f>'[86]Єдиний реєстр ліцензіатів - 202'!D5</f>
        <v>46101</v>
      </c>
      <c r="G1194" s="2" t="str">
        <f>'[86]Єдиний реєстр ліцензіатів - 202'!F5</f>
        <v>ФІЗИЧНА ОСОБА - ПІДПРИЄМЕЦЬ ВАСИЛАШ КРИСТИНА ДМИТРІВНА</v>
      </c>
      <c r="H1194" s="9" t="str">
        <f t="shared" si="64"/>
        <v>**********</v>
      </c>
    </row>
    <row r="1195" spans="1:8" ht="45" x14ac:dyDescent="0.25">
      <c r="A1195" s="3" t="str">
        <f>'[86]Єдиний реєстр ліцензіатів - 202'!W6</f>
        <v>2317-рл</v>
      </c>
      <c r="B1195" s="4">
        <f>'[86]Єдиний реєстр ліцензіатів - 202'!V6</f>
        <v>46197</v>
      </c>
      <c r="C1195" s="2" t="s">
        <v>28</v>
      </c>
      <c r="D1195" s="2" t="s">
        <v>27</v>
      </c>
      <c r="E1195" s="3" t="s">
        <v>1236</v>
      </c>
      <c r="F1195" s="4">
        <f>'[86]Єдиний реєстр ліцензіатів - 202'!D6</f>
        <v>45833</v>
      </c>
      <c r="G1195" s="2" t="str">
        <f>'[86]Єдиний реєстр ліцензіатів - 202'!F6</f>
        <v>ФІЗИЧНА ОСОБА - ПІДПРИЄМЕЦЬ ГОРТОПАН ДАНІЛ ВАДИМОВИЧ</v>
      </c>
      <c r="H1195" s="9" t="str">
        <f t="shared" si="64"/>
        <v>**********</v>
      </c>
    </row>
    <row r="1196" spans="1:8" ht="45" x14ac:dyDescent="0.25">
      <c r="A1196" s="3" t="str">
        <f>'[86]Єдиний реєстр ліцензіатів - 202'!W7</f>
        <v>2318-рл</v>
      </c>
      <c r="B1196" s="4">
        <f>'[86]Єдиний реєстр ліцензіатів - 202'!V7</f>
        <v>46197</v>
      </c>
      <c r="C1196" s="2" t="s">
        <v>28</v>
      </c>
      <c r="D1196" s="2" t="s">
        <v>26</v>
      </c>
      <c r="E1196" s="3" t="s">
        <v>1237</v>
      </c>
      <c r="F1196" s="4">
        <f>'[86]Єдиний реєстр ліцензіатів - 202'!D7</f>
        <v>45833</v>
      </c>
      <c r="G1196" s="2" t="str">
        <f>'[86]Єдиний реєстр ліцензіатів - 202'!F7</f>
        <v>ФІЗИЧНА ОСОБА - ПІДПРИЄМЕЦЬ ГОРТОПАН ДАНІЛ ВАДИМОВИЧ</v>
      </c>
      <c r="H1196" s="9" t="str">
        <f t="shared" si="64"/>
        <v>**********</v>
      </c>
    </row>
    <row r="1197" spans="1:8" ht="45" x14ac:dyDescent="0.25">
      <c r="A1197" s="3" t="str">
        <f>'[86]Єдиний реєстр ліцензіатів - 202'!W8</f>
        <v>2315-рл</v>
      </c>
      <c r="B1197" s="4">
        <f>'[86]Єдиний реєстр ліцензіатів - 202'!V8</f>
        <v>46197</v>
      </c>
      <c r="C1197" s="2" t="s">
        <v>28</v>
      </c>
      <c r="D1197" s="2" t="s">
        <v>27</v>
      </c>
      <c r="E1197" s="3" t="s">
        <v>1238</v>
      </c>
      <c r="F1197" s="4">
        <f>'[86]Єдиний реєстр ліцензіатів - 202'!D8</f>
        <v>45823</v>
      </c>
      <c r="G1197" s="2" t="str">
        <f>'[86]Єдиний реєстр ліцензіатів - 202'!F8</f>
        <v>ФІЗИЧНА ОСОБА - ПІДПРИЄМЕЦЬ ДРОЗДІК ІРИНА ПЕТРІВНА</v>
      </c>
      <c r="H1197" s="9" t="str">
        <f t="shared" si="64"/>
        <v>**********</v>
      </c>
    </row>
    <row r="1198" spans="1:8" ht="45" x14ac:dyDescent="0.25">
      <c r="A1198" s="3" t="str">
        <f>'[86]Єдиний реєстр ліцензіатів - 202'!W9</f>
        <v>2316-рл</v>
      </c>
      <c r="B1198" s="4">
        <f>'[86]Єдиний реєстр ліцензіатів - 202'!V9</f>
        <v>46197</v>
      </c>
      <c r="C1198" s="2" t="s">
        <v>28</v>
      </c>
      <c r="D1198" s="2" t="s">
        <v>26</v>
      </c>
      <c r="E1198" s="3" t="s">
        <v>1239</v>
      </c>
      <c r="F1198" s="4">
        <f>'[86]Єдиний реєстр ліцензіатів - 202'!D9</f>
        <v>45823</v>
      </c>
      <c r="G1198" s="2" t="str">
        <f>'[86]Єдиний реєстр ліцензіатів - 202'!F9</f>
        <v>ФІЗИЧНА ОСОБА - ПІДПРИЄМЕЦЬ ДРОЗДІК ІРИНА ПЕТРІВНА</v>
      </c>
      <c r="H1198" s="9" t="str">
        <f t="shared" si="64"/>
        <v>**********</v>
      </c>
    </row>
    <row r="1199" spans="1:8" ht="45" x14ac:dyDescent="0.25">
      <c r="A1199" s="3" t="str">
        <f>'[87]Єдиний реєстр ліцензіатів - 202'!W2</f>
        <v>2319-рл</v>
      </c>
      <c r="B1199" s="4">
        <f>'[87]Єдиний реєстр ліцензіатів - 202'!V2</f>
        <v>46198</v>
      </c>
      <c r="C1199" s="2" t="s">
        <v>191</v>
      </c>
      <c r="D1199" s="2" t="s">
        <v>26</v>
      </c>
      <c r="E1199" s="3" t="s">
        <v>1240</v>
      </c>
      <c r="F1199" s="4">
        <f>'[87]Єдиний реєстр ліцензіатів - 202'!D2</f>
        <v>45809</v>
      </c>
      <c r="G1199" s="2" t="str">
        <f>'[87]Єдиний реєстр ліцензіатів - 202'!F2</f>
        <v>ФІЗИЧНА ОСОБА - ПІДПРИЄМЕЦЬ ДЕМЧУК СВІТЛАНА ВАСИЛІВНА</v>
      </c>
      <c r="H1199" s="9" t="str">
        <f t="shared" si="64"/>
        <v>**********</v>
      </c>
    </row>
    <row r="1200" spans="1:8" ht="45" x14ac:dyDescent="0.25">
      <c r="A1200" s="3" t="str">
        <f>'[87]Єдиний реєстр ліцензіатів - 202'!W3</f>
        <v>2320-рл</v>
      </c>
      <c r="B1200" s="4">
        <f>'[87]Єдиний реєстр ліцензіатів - 202'!V3</f>
        <v>46198</v>
      </c>
      <c r="C1200" s="2" t="s">
        <v>191</v>
      </c>
      <c r="D1200" s="2" t="s">
        <v>26</v>
      </c>
      <c r="E1200" s="3" t="s">
        <v>1241</v>
      </c>
      <c r="F1200" s="4">
        <f>'[87]Єдиний реєстр ліцензіатів - 202'!D3</f>
        <v>45901</v>
      </c>
      <c r="G1200" s="2" t="str">
        <f>'[87]Єдиний реєстр ліцензіатів - 202'!F3</f>
        <v>Товариство з обмеженою відповідальністю "Авангард-плюс"</v>
      </c>
      <c r="H1200" s="9">
        <f>'[87]Єдиний реєстр ліцензіатів - 202'!G3</f>
        <v>37655810</v>
      </c>
    </row>
    <row r="1201" spans="1:8" ht="45" x14ac:dyDescent="0.25">
      <c r="A1201" s="3" t="str">
        <f>'[87]Єдиний реєстр ліцензіатів - 202'!W4</f>
        <v>2321-рл</v>
      </c>
      <c r="B1201" s="4">
        <f>'[87]Єдиний реєстр ліцензіатів - 202'!V4</f>
        <v>46198</v>
      </c>
      <c r="C1201" s="2" t="s">
        <v>191</v>
      </c>
      <c r="D1201" s="2" t="s">
        <v>27</v>
      </c>
      <c r="E1201" s="3" t="s">
        <v>1242</v>
      </c>
      <c r="F1201" s="4">
        <f>'[87]Єдиний реєстр ліцензіатів - 202'!D4</f>
        <v>45901</v>
      </c>
      <c r="G1201" s="2" t="str">
        <f>'[87]Єдиний реєстр ліцензіатів - 202'!F4</f>
        <v>Товариство з обмеженою відповідальністю "Авангард-плюс"</v>
      </c>
      <c r="H1201" s="9">
        <f>'[87]Єдиний реєстр ліцензіатів - 202'!G4</f>
        <v>37655810</v>
      </c>
    </row>
    <row r="1202" spans="1:8" ht="45" x14ac:dyDescent="0.25">
      <c r="A1202" s="3" t="str">
        <f>'[87]Єдиний реєстр ліцензіатів - 202'!W5</f>
        <v>2322-рл</v>
      </c>
      <c r="B1202" s="4">
        <f>'[87]Єдиний реєстр ліцензіатів - 202'!V5</f>
        <v>46198</v>
      </c>
      <c r="C1202" s="2" t="s">
        <v>191</v>
      </c>
      <c r="D1202" s="2" t="s">
        <v>26</v>
      </c>
      <c r="E1202" s="3" t="s">
        <v>1243</v>
      </c>
      <c r="F1202" s="4">
        <f>'[87]Єдиний реєстр ліцензіатів - 202'!D5</f>
        <v>45901</v>
      </c>
      <c r="G1202" s="2" t="str">
        <f>'[87]Єдиний реєстр ліцензіатів - 202'!F5</f>
        <v>ФІЗИЧНА ОСОБА - ПІДПРИЄМЕЦЬ БАЛАН ІВАН ГЕОРГІЙОВИЧ</v>
      </c>
      <c r="H1202" s="9" t="s">
        <v>23</v>
      </c>
    </row>
    <row r="1203" spans="1:8" ht="45" x14ac:dyDescent="0.25">
      <c r="A1203" s="3" t="str">
        <f>'[87]Єдиний реєстр ліцензіатів - 202'!W6</f>
        <v>2323-рл</v>
      </c>
      <c r="B1203" s="4">
        <f>'[87]Єдиний реєстр ліцензіатів - 202'!V6</f>
        <v>46198</v>
      </c>
      <c r="C1203" s="2" t="s">
        <v>191</v>
      </c>
      <c r="D1203" s="2" t="s">
        <v>26</v>
      </c>
      <c r="E1203" s="3" t="s">
        <v>1244</v>
      </c>
      <c r="F1203" s="4">
        <f>'[87]Єдиний реєстр ліцензіатів - 202'!D6</f>
        <v>45997</v>
      </c>
      <c r="G1203" s="2" t="str">
        <f>'[87]Єдиний реєстр ліцензіатів - 202'!F6</f>
        <v>ФІЗИЧНА ОСОБА - ПІДПРИЄМЕЦЬ КУРИЛЮК ГАЛИНА ВАСИЛІВНА</v>
      </c>
      <c r="H1203" s="9" t="s">
        <v>23</v>
      </c>
    </row>
    <row r="1204" spans="1:8" ht="45" x14ac:dyDescent="0.25">
      <c r="A1204" s="3" t="str">
        <f>'[87]Єдиний реєстр ліцензіатів - 202'!W7</f>
        <v>2324-рл</v>
      </c>
      <c r="B1204" s="4">
        <f>'[87]Єдиний реєстр ліцензіатів - 202'!V7</f>
        <v>46198</v>
      </c>
      <c r="C1204" s="2" t="s">
        <v>191</v>
      </c>
      <c r="D1204" s="2" t="s">
        <v>27</v>
      </c>
      <c r="E1204" s="3" t="s">
        <v>1245</v>
      </c>
      <c r="F1204" s="4">
        <f>'[87]Єдиний реєстр ліцензіатів - 202'!D7</f>
        <v>45901</v>
      </c>
      <c r="G1204" s="2" t="str">
        <f>'[87]Єдиний реєстр ліцензіатів - 202'!F7</f>
        <v>ФІЗИЧНА ОСОБА - ПІДПРИЄМЕЦЬ БАЛАН ІВАН ГЕОРГІЙОВИЧ</v>
      </c>
      <c r="H1204" s="9" t="s">
        <v>23</v>
      </c>
    </row>
    <row r="1205" spans="1:8" ht="45" x14ac:dyDescent="0.25">
      <c r="A1205" s="3" t="str">
        <f>'[87]Єдиний реєстр ліцензіатів - 202'!W8</f>
        <v>2325-рл</v>
      </c>
      <c r="B1205" s="4">
        <f>'[87]Єдиний реєстр ліцензіатів - 202'!V8</f>
        <v>46198</v>
      </c>
      <c r="C1205" s="2" t="s">
        <v>191</v>
      </c>
      <c r="D1205" s="2" t="s">
        <v>27</v>
      </c>
      <c r="E1205" s="3" t="s">
        <v>1246</v>
      </c>
      <c r="F1205" s="4">
        <f>'[87]Єдиний реєстр ліцензіатів - 202'!D8</f>
        <v>45901</v>
      </c>
      <c r="G1205" s="2" t="str">
        <f>'[87]Єдиний реєстр ліцензіатів - 202'!F8</f>
        <v>ФІЗИЧНА ОСОБА - ПІДПРИЄМЕЦЬ БЕДРАТОВА НАТАЛІЯ ЕДУАРДІВНА</v>
      </c>
      <c r="H1205" s="9" t="s">
        <v>23</v>
      </c>
    </row>
    <row r="1206" spans="1:8" ht="45" x14ac:dyDescent="0.25">
      <c r="A1206" s="3" t="str">
        <f>'[87]Єдиний реєстр ліцензіатів - 202'!W9</f>
        <v>2326-рл</v>
      </c>
      <c r="B1206" s="4">
        <f>'[87]Єдиний реєстр ліцензіатів - 202'!V9</f>
        <v>46198</v>
      </c>
      <c r="C1206" s="2" t="s">
        <v>191</v>
      </c>
      <c r="D1206" s="2" t="s">
        <v>27</v>
      </c>
      <c r="E1206" s="3" t="s">
        <v>1247</v>
      </c>
      <c r="F1206" s="4">
        <f>'[87]Єдиний реєстр ліцензіатів - 202'!D9</f>
        <v>45997</v>
      </c>
      <c r="G1206" s="2" t="str">
        <f>'[87]Єдиний реєстр ліцензіатів - 202'!F9</f>
        <v>ФІЗИЧНА ОСОБА - ПІДПРИЄМЕЦЬ КУРИЛЮК ГАЛИНА ВАСИЛІВНА</v>
      </c>
      <c r="H1206" s="9" t="s">
        <v>23</v>
      </c>
    </row>
    <row r="1207" spans="1:8" ht="45" x14ac:dyDescent="0.25">
      <c r="A1207" s="3" t="str">
        <f>'[87]Єдиний реєстр ліцензіатів - 202'!W10</f>
        <v>2327-рл</v>
      </c>
      <c r="B1207" s="4">
        <f>'[87]Єдиний реєстр ліцензіатів - 202'!V10</f>
        <v>46198</v>
      </c>
      <c r="C1207" s="2" t="s">
        <v>191</v>
      </c>
      <c r="D1207" s="2" t="s">
        <v>26</v>
      </c>
      <c r="E1207" s="3" t="s">
        <v>1248</v>
      </c>
      <c r="F1207" s="4">
        <f>'[87]Єдиний реєстр ліцензіатів - 202'!D10</f>
        <v>45810</v>
      </c>
      <c r="G1207" s="2" t="str">
        <f>'[87]Єдиний реєстр ліцензіатів - 202'!F10</f>
        <v>ФІЗИЧНА ОСОБА - ПІДПРИЄМЕЦЬ ОРОБЧУК ВАСИЛЬ МИХАЙЛОВИЧ</v>
      </c>
      <c r="H1207" s="9" t="s">
        <v>23</v>
      </c>
    </row>
    <row r="1208" spans="1:8" ht="45" x14ac:dyDescent="0.25">
      <c r="A1208" s="3" t="str">
        <f>'[87]Єдиний реєстр ліцензіатів - 202'!W11</f>
        <v>2328-рл</v>
      </c>
      <c r="B1208" s="4">
        <f>'[87]Єдиний реєстр ліцензіатів - 202'!V11</f>
        <v>46198</v>
      </c>
      <c r="C1208" s="2" t="s">
        <v>191</v>
      </c>
      <c r="D1208" s="2" t="s">
        <v>26</v>
      </c>
      <c r="E1208" s="3" t="s">
        <v>1249</v>
      </c>
      <c r="F1208" s="4">
        <f>'[87]Єдиний реєстр ліцензіатів - 202'!D11</f>
        <v>45903</v>
      </c>
      <c r="G1208" s="2" t="str">
        <f>'[87]Єдиний реєстр ліцензіатів - 202'!F11</f>
        <v>КУЗИК МИХАЙЛО ГЕОРГІЙОВИЧ</v>
      </c>
      <c r="H1208" s="9" t="s">
        <v>23</v>
      </c>
    </row>
    <row r="1209" spans="1:8" ht="45" x14ac:dyDescent="0.25">
      <c r="A1209" s="3" t="str">
        <f>'[87]Єдиний реєстр ліцензіатів - 202'!W12</f>
        <v>2329-рл</v>
      </c>
      <c r="B1209" s="4">
        <f>'[87]Єдиний реєстр ліцензіатів - 202'!V12</f>
        <v>46198</v>
      </c>
      <c r="C1209" s="2" t="s">
        <v>191</v>
      </c>
      <c r="D1209" s="2" t="s">
        <v>26</v>
      </c>
      <c r="E1209" s="3" t="s">
        <v>1250</v>
      </c>
      <c r="F1209" s="4">
        <f>'[87]Єдиний реєстр ліцензіатів - 202'!D12</f>
        <v>46084</v>
      </c>
      <c r="G1209" s="2" t="str">
        <f>'[87]Єдиний реєстр ліцензіатів - 202'!F12</f>
        <v>ФІЗИЧНА ОСОБА - ПІДПРИЄМЕЦЬ Рудий Борис Петрович</v>
      </c>
      <c r="H1209" s="9" t="s">
        <v>23</v>
      </c>
    </row>
    <row r="1210" spans="1:8" ht="45" x14ac:dyDescent="0.25">
      <c r="A1210" s="3" t="str">
        <f>'[87]Єдиний реєстр ліцензіатів - 202'!W13</f>
        <v>2330-рл</v>
      </c>
      <c r="B1210" s="4">
        <f>'[87]Єдиний реєстр ліцензіатів - 202'!V13</f>
        <v>46198</v>
      </c>
      <c r="C1210" s="2" t="s">
        <v>191</v>
      </c>
      <c r="D1210" s="2" t="s">
        <v>27</v>
      </c>
      <c r="E1210" s="3" t="s">
        <v>1251</v>
      </c>
      <c r="F1210" s="4">
        <f>'[87]Єдиний реєстр ліцензіатів - 202'!D13</f>
        <v>45903</v>
      </c>
      <c r="G1210" s="2" t="str">
        <f>'[87]Єдиний реєстр ліцензіатів - 202'!F13</f>
        <v>КУЗИК МИХАЙЛО ГЕОРГІЙОВИЧ</v>
      </c>
      <c r="H1210" s="9" t="s">
        <v>23</v>
      </c>
    </row>
    <row r="1211" spans="1:8" ht="45" x14ac:dyDescent="0.25">
      <c r="A1211" s="3" t="str">
        <f>'[87]Єдиний реєстр ліцензіатів - 202'!W14</f>
        <v>2331-рл</v>
      </c>
      <c r="B1211" s="4">
        <f>'[87]Єдиний реєстр ліцензіатів - 202'!V14</f>
        <v>46198</v>
      </c>
      <c r="C1211" s="2" t="s">
        <v>191</v>
      </c>
      <c r="D1211" s="2" t="s">
        <v>27</v>
      </c>
      <c r="E1211" s="3" t="s">
        <v>1252</v>
      </c>
      <c r="F1211" s="4">
        <f>'[87]Єдиний реєстр ліцензіатів - 202'!D14</f>
        <v>46084</v>
      </c>
      <c r="G1211" s="2" t="str">
        <f>'[87]Єдиний реєстр ліцензіатів - 202'!F14</f>
        <v>ФІЗИЧНА ОСОБА - ПІДПРИЄМЕЦЬ Рудий Борис Петрович</v>
      </c>
      <c r="H1211" s="9" t="s">
        <v>23</v>
      </c>
    </row>
    <row r="1212" spans="1:8" ht="45" x14ac:dyDescent="0.25">
      <c r="A1212" s="3" t="str">
        <f>'[87]Єдиний реєстр ліцензіатів - 202'!W15</f>
        <v>2332-рл</v>
      </c>
      <c r="B1212" s="4">
        <f>'[87]Єдиний реєстр ліцензіатів - 202'!V15</f>
        <v>46198</v>
      </c>
      <c r="C1212" s="2" t="s">
        <v>191</v>
      </c>
      <c r="D1212" s="2" t="s">
        <v>26</v>
      </c>
      <c r="E1212" s="3" t="s">
        <v>1253</v>
      </c>
      <c r="F1212" s="4">
        <f>'[87]Єдиний реєстр ліцензіатів - 202'!D15</f>
        <v>45904</v>
      </c>
      <c r="G1212" s="2" t="str">
        <f>'[87]Єдиний реєстр ліцензіатів - 202'!F15</f>
        <v>ФІЗИЧНА ОСОБА - ПІДПРИЄМЕЦЬ ОЛАРУ ДАНІЕЛЬ ВАСИЛЬОВИЧ</v>
      </c>
      <c r="H1212" s="9" t="s">
        <v>23</v>
      </c>
    </row>
    <row r="1213" spans="1:8" ht="45" x14ac:dyDescent="0.25">
      <c r="A1213" s="3" t="str">
        <f>'[87]Єдиний реєстр ліцензіатів - 202'!W16</f>
        <v>2333-рл</v>
      </c>
      <c r="B1213" s="4">
        <f>'[87]Єдиний реєстр ліцензіатів - 202'!V16</f>
        <v>46198</v>
      </c>
      <c r="C1213" s="2" t="s">
        <v>191</v>
      </c>
      <c r="D1213" s="2" t="s">
        <v>26</v>
      </c>
      <c r="E1213" s="3" t="s">
        <v>1254</v>
      </c>
      <c r="F1213" s="4">
        <f>'[87]Єдиний реєстр ліцензіатів - 202'!D16</f>
        <v>46085</v>
      </c>
      <c r="G1213" s="2" t="str">
        <f>'[87]Єдиний реєстр ліцензіатів - 202'!F16</f>
        <v>ФІЗИЧНА ОСОБА - ПІДПРИЄМЕЦЬ МИТРИК АЛІНА ГЕОРГІЇВНА</v>
      </c>
      <c r="H1213" s="9" t="s">
        <v>23</v>
      </c>
    </row>
    <row r="1214" spans="1:8" ht="45" x14ac:dyDescent="0.25">
      <c r="A1214" s="3" t="str">
        <f>'[87]Єдиний реєстр ліцензіатів - 202'!W17</f>
        <v>2334-рл</v>
      </c>
      <c r="B1214" s="4">
        <f>'[87]Єдиний реєстр ліцензіатів - 202'!V17</f>
        <v>46198</v>
      </c>
      <c r="C1214" s="2" t="s">
        <v>191</v>
      </c>
      <c r="D1214" s="2" t="s">
        <v>27</v>
      </c>
      <c r="E1214" s="3" t="s">
        <v>1255</v>
      </c>
      <c r="F1214" s="4">
        <f>'[87]Єдиний реєстр ліцензіатів - 202'!D17</f>
        <v>46085</v>
      </c>
      <c r="G1214" s="2" t="str">
        <f>'[87]Єдиний реєстр ліцензіатів - 202'!F17</f>
        <v>ФІЗИЧНА ОСОБА - ПІДПРИЄМЕЦЬ МИТРИК АЛІНА ГЕОРГІЇВНА</v>
      </c>
      <c r="H1214" s="9" t="s">
        <v>23</v>
      </c>
    </row>
    <row r="1215" spans="1:8" ht="75" x14ac:dyDescent="0.25">
      <c r="A1215" s="3" t="str">
        <f>'[88]Єдиний реєстр ліцензіатів - 202'!X2</f>
        <v>2357-рл</v>
      </c>
      <c r="B1215" s="4">
        <f>'[88]Єдиний реєстр ліцензіатів - 202'!W2</f>
        <v>46202</v>
      </c>
      <c r="C1215" s="2" t="s">
        <v>30</v>
      </c>
      <c r="D1215" s="2" t="s">
        <v>1204</v>
      </c>
      <c r="E1215" s="3" t="s">
        <v>1256</v>
      </c>
      <c r="F1215" s="4">
        <f>'[88]Єдиний реєстр ліцензіатів - 202'!D2</f>
        <v>44692</v>
      </c>
      <c r="G1215" s="2" t="s">
        <v>1259</v>
      </c>
      <c r="H1215" s="9">
        <v>30560707</v>
      </c>
    </row>
    <row r="1216" spans="1:8" ht="90" x14ac:dyDescent="0.25">
      <c r="A1216" s="3" t="str">
        <f>'[88]Єдиний реєстр ліцензіатів - 202'!X3</f>
        <v>2358-рл</v>
      </c>
      <c r="B1216" s="4">
        <f>'[88]Єдиний реєстр ліцензіатів - 202'!W3</f>
        <v>46202</v>
      </c>
      <c r="C1216" s="2" t="s">
        <v>30</v>
      </c>
      <c r="D1216" s="2" t="s">
        <v>29</v>
      </c>
      <c r="E1216" s="3" t="s">
        <v>1257</v>
      </c>
      <c r="F1216" s="4">
        <f>'[88]Єдиний реєстр ліцензіатів - 202'!D3</f>
        <v>45818</v>
      </c>
      <c r="G1216" s="2" t="s">
        <v>1260</v>
      </c>
      <c r="H1216" s="9">
        <v>34519013</v>
      </c>
    </row>
    <row r="1217" spans="1:8" ht="90" x14ac:dyDescent="0.25">
      <c r="A1217" s="3" t="str">
        <f>'[88]Єдиний реєстр ліцензіатів - 202'!X4</f>
        <v>2359-рл</v>
      </c>
      <c r="B1217" s="4">
        <f>'[88]Єдиний реєстр ліцензіатів - 202'!W4</f>
        <v>46202</v>
      </c>
      <c r="C1217" s="2" t="s">
        <v>30</v>
      </c>
      <c r="D1217" s="2" t="s">
        <v>29</v>
      </c>
      <c r="E1217" s="3" t="s">
        <v>1258</v>
      </c>
      <c r="F1217" s="4">
        <f>'[88]Єдиний реєстр ліцензіатів - 202'!D4</f>
        <v>45832</v>
      </c>
      <c r="G1217" s="2" t="s">
        <v>1261</v>
      </c>
      <c r="H1217" s="9">
        <v>33617182</v>
      </c>
    </row>
    <row r="1218" spans="1:8" ht="150" x14ac:dyDescent="0.25">
      <c r="A1218" s="3" t="str">
        <f>'[89]Єдиний реєстр ліцензіатів - 202'!W2</f>
        <v>2360-рл</v>
      </c>
      <c r="B1218" s="4">
        <f>'[89]Єдиний реєстр ліцензіатів - 202'!V2</f>
        <v>46202</v>
      </c>
      <c r="C1218" s="2" t="str">
        <f>'[89]Єдиний реєстр ліцензіатів - 202'!X2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1218" s="2" t="s">
        <v>27</v>
      </c>
      <c r="E1218" s="3" t="str">
        <f>'[89]Єдиний реєстр ліцензіатів - 202'!B2</f>
        <v>№24130320202500846</v>
      </c>
      <c r="F1218" s="4">
        <f>'[89]Єдиний реєстр ліцензіатів - 202'!D2</f>
        <v>45989</v>
      </c>
      <c r="G1218" s="2" t="str">
        <f>'[89]Єдиний реєстр ліцензіатів - 202'!F2</f>
        <v>ТОВАРИСТВО З ОБМЕЖЕНОЮ ВІДПОВІДАЛЬНІСТЮ "СТЕЛС ВЕЙП УКРАЇНА"</v>
      </c>
      <c r="H1218" s="9">
        <f>'[89]Єдиний реєстр ліцензіатів - 202'!G2</f>
        <v>44555278</v>
      </c>
    </row>
    <row r="1219" spans="1:8" ht="150" x14ac:dyDescent="0.25">
      <c r="A1219" s="3" t="str">
        <f>'[89]Єдиний реєстр ліцензіатів - 202'!W3</f>
        <v>2361-рл</v>
      </c>
      <c r="B1219" s="4">
        <f>'[89]Єдиний реєстр ліцензіатів - 202'!V3</f>
        <v>46202</v>
      </c>
      <c r="C1219" s="2" t="str">
        <f>'[89]Єдиний реєстр ліцензіатів - 202'!X3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1219" s="2" t="s">
        <v>27</v>
      </c>
      <c r="E1219" s="3" t="str">
        <f>'[89]Єдиний реєстр ліцензіатів - 202'!B3</f>
        <v>№24130320202600028</v>
      </c>
      <c r="F1219" s="4">
        <f>'[89]Єдиний реєстр ліцензіатів - 202'!D3</f>
        <v>46031</v>
      </c>
      <c r="G1219" s="2" t="str">
        <f>'[89]Єдиний реєстр ліцензіатів - 202'!F3</f>
        <v>ТОВАРИСТВО З ОБМЕЖЕНОЮ ВІДПОВІДАЛЬНІСТЮ "СТЕЛС ВЕЙП УКРАЇНА"</v>
      </c>
      <c r="H1219" s="9">
        <f>'[89]Єдиний реєстр ліцензіатів - 202'!G3</f>
        <v>44555278</v>
      </c>
    </row>
    <row r="1220" spans="1:8" ht="150" x14ac:dyDescent="0.25">
      <c r="A1220" s="3" t="str">
        <f>'[89]Єдиний реєстр ліцензіатів - 202'!W4</f>
        <v>2362-рл</v>
      </c>
      <c r="B1220" s="4">
        <f>'[89]Єдиний реєстр ліцензіатів - 202'!V4</f>
        <v>46202</v>
      </c>
      <c r="C1220" s="2" t="str">
        <f>'[89]Єдиний реєстр ліцензіатів - 202'!X4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1220" s="2" t="s">
        <v>27</v>
      </c>
      <c r="E1220" s="3" t="str">
        <f>'[89]Єдиний реєстр ліцензіатів - 202'!B4</f>
        <v>№24130320202600247</v>
      </c>
      <c r="F1220" s="4">
        <f>'[89]Єдиний реєстр ліцензіатів - 202'!D4</f>
        <v>46118</v>
      </c>
      <c r="G1220" s="2" t="str">
        <f>'[89]Єдиний реєстр ліцензіатів - 202'!F4</f>
        <v>ТОВАРИСТВО З ОБМЕЖЕНОЮ ВІДПОВІДАЛЬНІСТЮ "СТЕЛС ВЕЙП УКРАЇНА"</v>
      </c>
      <c r="H1220" s="9">
        <f>'[89]Єдиний реєстр ліцензіатів - 202'!G4</f>
        <v>44555278</v>
      </c>
    </row>
    <row r="1221" spans="1:8" ht="45" x14ac:dyDescent="0.25">
      <c r="A1221" s="3" t="str">
        <f>'[89]Єдиний реєстр ліцензіатів - 202'!W5</f>
        <v>2363-рл</v>
      </c>
      <c r="B1221" s="4">
        <f>'[89]Єдиний реєстр ліцензіатів - 202'!V5</f>
        <v>46202</v>
      </c>
      <c r="C1221" s="2" t="str">
        <f>'[89]Єдиний реєстр ліцензіатів - 202'!X5</f>
        <v>п.7ч.2ст.46 ЗУ 3817 несплата чергового платежу за ліцензію</v>
      </c>
      <c r="D1221" s="2" t="s">
        <v>26</v>
      </c>
      <c r="E1221" s="3" t="str">
        <f>'[89]Єдиний реєстр ліцензіатів - 202'!B5</f>
        <v>№24010308202500898</v>
      </c>
      <c r="F1221" s="4">
        <f>'[89]Єдиний реєстр ліцензіатів - 202'!D5</f>
        <v>45813</v>
      </c>
      <c r="G1221" s="2" t="str">
        <f>'[89]Єдиний реєстр ліцензіатів - 202'!F5</f>
        <v>ФІЗИЧНА ОСОБА - ПІДПРИЄМЕЦЬ ЯКОВІЙЧУК МИКОЛА КУЗЬМОВИЧ</v>
      </c>
      <c r="H1221" s="9" t="s">
        <v>23</v>
      </c>
    </row>
    <row r="1222" spans="1:8" ht="45" x14ac:dyDescent="0.25">
      <c r="A1222" s="3" t="str">
        <f>'[89]Єдиний реєстр ліцензіатів - 202'!W6</f>
        <v>2364-рл</v>
      </c>
      <c r="B1222" s="4">
        <f>'[89]Єдиний реєстр ліцензіатів - 202'!V6</f>
        <v>46202</v>
      </c>
      <c r="C1222" s="2" t="str">
        <f>'[89]Єдиний реєстр ліцензіатів - 202'!X6</f>
        <v>п.7ч.2ст.46 ЗУ 3817 несплата чергового платежу за ліцензію</v>
      </c>
      <c r="D1222" s="2" t="s">
        <v>26</v>
      </c>
      <c r="E1222" s="3" t="str">
        <f>'[89]Єдиний реєстр ліцензіатів - 202'!B6</f>
        <v>№24130318202500544</v>
      </c>
      <c r="F1222" s="4">
        <f>'[89]Єдиний реєстр ліцензіатів - 202'!D6</f>
        <v>45905</v>
      </c>
      <c r="G1222" s="2" t="str">
        <f>'[89]Єдиний реєстр ліцензіатів - 202'!F6</f>
        <v>ТОВАРИСТВО З ОБМЕЖЕНОЮ ВІДПОВІДАЛЬНІСТЮ "НОВА 2022"</v>
      </c>
      <c r="H1222" s="9">
        <f>'[89]Єдиний реєстр ліцензіатів - 202'!G6</f>
        <v>44764464</v>
      </c>
    </row>
    <row r="1223" spans="1:8" ht="45" x14ac:dyDescent="0.25">
      <c r="A1223" s="3" t="str">
        <f>'[89]Єдиний реєстр ліцензіатів - 202'!W7</f>
        <v>2365-рл</v>
      </c>
      <c r="B1223" s="4">
        <f>'[89]Єдиний реєстр ліцензіатів - 202'!V7</f>
        <v>46202</v>
      </c>
      <c r="C1223" s="2" t="str">
        <f>'[89]Єдиний реєстр ліцензіатів - 202'!X7</f>
        <v>п.7ч.2ст.46 ЗУ 3817 несплата чергового платежу за ліцензію</v>
      </c>
      <c r="D1223" s="2" t="s">
        <v>27</v>
      </c>
      <c r="E1223" s="3" t="str">
        <f>'[89]Єдиний реєстр ліцензіатів - 202'!B7</f>
        <v>№24130320202500383</v>
      </c>
      <c r="F1223" s="4">
        <f>'[89]Єдиний реєстр ліцензіатів - 202'!D7</f>
        <v>45905</v>
      </c>
      <c r="G1223" s="2" t="str">
        <f>'[89]Єдиний реєстр ліцензіатів - 202'!F7</f>
        <v>ТОВАРИСТВО З ОБМЕЖЕНОЮ ВІДПОВІДАЛЬНІСТЮ "НОВА 2022"</v>
      </c>
      <c r="H1223" s="9">
        <f>'[89]Єдиний реєстр ліцензіатів - 202'!G7</f>
        <v>44764464</v>
      </c>
    </row>
    <row r="1224" spans="1:8" ht="45" x14ac:dyDescent="0.25">
      <c r="A1224" s="3" t="str">
        <f>'[89]Єдиний реєстр ліцензіатів - 202'!W8</f>
        <v>2366-рл</v>
      </c>
      <c r="B1224" s="4">
        <f>'[89]Єдиний реєстр ліцензіатів - 202'!V8</f>
        <v>46202</v>
      </c>
      <c r="C1224" s="2" t="str">
        <f>'[89]Єдиний реєстр ліцензіатів - 202'!X8</f>
        <v>п.7ч.2ст.46 ЗУ 3817 несплата чергового платежу за ліцензію</v>
      </c>
      <c r="D1224" s="2" t="s">
        <v>26</v>
      </c>
      <c r="E1224" s="3" t="str">
        <f>'[89]Єдиний реєстр ліцензіатів - 202'!B8</f>
        <v>№24130318202501137</v>
      </c>
      <c r="F1224" s="4">
        <f>'[89]Єдиний реєстр ліцензіатів - 202'!D8</f>
        <v>45996</v>
      </c>
      <c r="G1224" s="2" t="str">
        <f>'[89]Єдиний реєстр ліцензіатів - 202'!F8</f>
        <v>ФІЗИЧНА ОСОБА - ПІДПРИЄМЕЦЬ САМОТЮК СВІТЛАНА ФЕДОРІВНА</v>
      </c>
      <c r="H1224" s="9" t="s">
        <v>23</v>
      </c>
    </row>
    <row r="1225" spans="1:8" ht="45" x14ac:dyDescent="0.25">
      <c r="A1225" s="3" t="str">
        <f>'[89]Єдиний реєстр ліцензіатів - 202'!W9</f>
        <v>2367-рл</v>
      </c>
      <c r="B1225" s="4">
        <f>'[89]Єдиний реєстр ліцензіатів - 202'!V9</f>
        <v>46202</v>
      </c>
      <c r="C1225" s="2" t="str">
        <f>'[89]Єдиний реєстр ліцензіатів - 202'!X9</f>
        <v>п.7ч.2ст.46 ЗУ 3817 несплата чергового платежу за ліцензію</v>
      </c>
      <c r="D1225" s="2" t="s">
        <v>27</v>
      </c>
      <c r="E1225" s="3" t="str">
        <f>'[89]Єдиний реєстр ліцензіатів - 202'!B9</f>
        <v>№24130320202500847</v>
      </c>
      <c r="F1225" s="4">
        <f>'[89]Єдиний реєстр ліцензіатів - 202'!D9</f>
        <v>45996</v>
      </c>
      <c r="G1225" s="2" t="str">
        <f>'[89]Єдиний реєстр ліцензіатів - 202'!F9</f>
        <v>ФІЗИЧНА ОСОБА - ПІДПРИЄМЕЦЬ САМОТЮК СВІТЛАНА ФЕДОРІВНА</v>
      </c>
      <c r="H1225" s="9" t="s">
        <v>23</v>
      </c>
    </row>
    <row r="1226" spans="1:8" ht="45" x14ac:dyDescent="0.25">
      <c r="A1226" s="3" t="str">
        <f>'[89]Єдиний реєстр ліцензіатів - 202'!W10</f>
        <v>2368-рл</v>
      </c>
      <c r="B1226" s="4">
        <f>'[89]Єдиний реєстр ліцензіатів - 202'!V10</f>
        <v>46202</v>
      </c>
      <c r="C1226" s="2" t="str">
        <f>'[89]Єдиний реєстр ліцензіатів - 202'!X10</f>
        <v>п.7ч.2ст.46 ЗУ 3817 несплата чергового платежу за ліцензію</v>
      </c>
      <c r="D1226" s="2" t="s">
        <v>26</v>
      </c>
      <c r="E1226" s="3" t="str">
        <f>'[89]Єдиний реєстр ліцензіатів - 202'!B10</f>
        <v>№24130318202500588</v>
      </c>
      <c r="F1226" s="4">
        <f>'[89]Єдиний реєстр ліцензіатів - 202'!D10</f>
        <v>45908</v>
      </c>
      <c r="G1226" s="2" t="str">
        <f>'[89]Єдиний реєстр ліцензіатів - 202'!F10</f>
        <v>ФІЗИЧНА ОСОБА - ПІДПРИЄМЕЦЬ СЛИВЧЕНКО ОЛЕКСАНДРА МИКОЛАЇВНА</v>
      </c>
      <c r="H1226" s="9" t="s">
        <v>23</v>
      </c>
    </row>
    <row r="1227" spans="1:8" ht="45" x14ac:dyDescent="0.25">
      <c r="A1227" s="3" t="str">
        <f>'[89]Єдиний реєстр ліцензіатів - 202'!W11</f>
        <v>2369-рл</v>
      </c>
      <c r="B1227" s="4">
        <f>'[89]Єдиний реєстр ліцензіатів - 202'!V11</f>
        <v>46202</v>
      </c>
      <c r="C1227" s="2" t="str">
        <f>'[89]Єдиний реєстр ліцензіатів - 202'!X11</f>
        <v>п.7ч.2ст.46 ЗУ 3817 несплата чергового платежу за ліцензію</v>
      </c>
      <c r="D1227" s="2" t="s">
        <v>27</v>
      </c>
      <c r="E1227" s="3" t="str">
        <f>'[89]Єдиний реєстр ліцензіатів - 202'!B11</f>
        <v>№24130320202500415</v>
      </c>
      <c r="F1227" s="4">
        <f>'[89]Єдиний реєстр ліцензіатів - 202'!D11</f>
        <v>45908</v>
      </c>
      <c r="G1227" s="2" t="str">
        <f>'[89]Єдиний реєстр ліцензіатів - 202'!F11</f>
        <v>ФІЗИЧНА ОСОБА - ПІДПРИЄМЕЦЬ РУСНАК ЮЛІЯ ПЕТРІВНА</v>
      </c>
      <c r="H1227" s="9" t="s">
        <v>23</v>
      </c>
    </row>
    <row r="1228" spans="1:8" ht="45" x14ac:dyDescent="0.25">
      <c r="A1228" s="3" t="str">
        <f>'[89]Єдиний реєстр ліцензіатів - 202'!W12</f>
        <v>2370-рл</v>
      </c>
      <c r="B1228" s="4">
        <f>'[89]Єдиний реєстр ліцензіатів - 202'!V12</f>
        <v>46202</v>
      </c>
      <c r="C1228" s="2" t="str">
        <f>'[89]Єдиний реєстр ліцензіатів - 202'!X12</f>
        <v>п.7ч.2ст.46 ЗУ 3817 несплата чергового платежу за ліцензію</v>
      </c>
      <c r="D1228" s="2" t="s">
        <v>26</v>
      </c>
      <c r="E1228" s="3" t="str">
        <f>'[89]Єдиний реєстр ліцензіатів - 202'!B12</f>
        <v>№24050308202500348</v>
      </c>
      <c r="F1228" s="4">
        <f>'[89]Єдиний реєстр ліцензіатів - 202'!D12</f>
        <v>45725</v>
      </c>
      <c r="G1228" s="2" t="str">
        <f>'[89]Єдиний реєстр ліцензіатів - 202'!F12</f>
        <v>ФІЗИЧНА ОСОБА - ПІДПРИЄМЕЦЬ БАБІЙ ВАЛЕНТИНА ОЛЕКСАНДРІВНА</v>
      </c>
      <c r="H1228" s="9" t="s">
        <v>23</v>
      </c>
    </row>
    <row r="1229" spans="1:8" ht="45" x14ac:dyDescent="0.25">
      <c r="A1229" s="3" t="str">
        <f>'[89]Єдиний реєстр ліцензіатів - 202'!W13</f>
        <v>2371-рл</v>
      </c>
      <c r="B1229" s="4">
        <f>'[89]Єдиний реєстр ліцензіатів - 202'!V13</f>
        <v>46202</v>
      </c>
      <c r="C1229" s="2" t="str">
        <f>'[89]Єдиний реєстр ліцензіатів - 202'!X13</f>
        <v>п.7ч.2ст.46 ЗУ 3817 несплата чергового платежу за ліцензію</v>
      </c>
      <c r="D1229" s="2" t="s">
        <v>26</v>
      </c>
      <c r="E1229" s="3" t="str">
        <f>'[89]Єдиний реєстр ліцензіатів - 202'!B13</f>
        <v>№24120308202501119</v>
      </c>
      <c r="F1229" s="4">
        <f>'[89]Єдиний реєстр ліцензіатів - 202'!D13</f>
        <v>45817</v>
      </c>
      <c r="G1229" s="2" t="str">
        <f>'[89]Єдиний реєстр ліцензіатів - 202'!F13</f>
        <v>ФІЗИЧНА ОСОБА - ПІДПРИЄМЕЦЬ НІКІТА МИКОЛА ІВАНОВИЧ</v>
      </c>
      <c r="H1229" s="9" t="s">
        <v>23</v>
      </c>
    </row>
    <row r="1230" spans="1:8" ht="45" x14ac:dyDescent="0.25">
      <c r="A1230" s="3" t="str">
        <f>'[89]Єдиний реєстр ліцензіатів - 202'!W14</f>
        <v>2372-рл</v>
      </c>
      <c r="B1230" s="4">
        <f>'[89]Єдиний реєстр ліцензіатів - 202'!V14</f>
        <v>46202</v>
      </c>
      <c r="C1230" s="2" t="str">
        <f>'[89]Єдиний реєстр ліцензіатів - 202'!X14</f>
        <v>п.7ч.2ст.46 ЗУ 3817 несплата чергового платежу за ліцензію</v>
      </c>
      <c r="D1230" s="2" t="s">
        <v>27</v>
      </c>
      <c r="E1230" s="3" t="str">
        <f>'[89]Єдиний реєстр ліцензіатів - 202'!B14</f>
        <v>№24120311202500246</v>
      </c>
      <c r="F1230" s="4">
        <f>'[89]Єдиний реєстр ліцензіатів - 202'!D14</f>
        <v>45725</v>
      </c>
      <c r="G1230" s="2" t="str">
        <f>'[89]Єдиний реєстр ліцензіатів - 202'!F14</f>
        <v>ТОВАРИСТВО З ОБМЕЖЕНОЮ ВІДПОВІДАЛЬНІСТЮ "ДЛ СОЛЮШН"</v>
      </c>
      <c r="H1230" s="9">
        <f>'[89]Єдиний реєстр ліцензіатів - 202'!G14</f>
        <v>44895101</v>
      </c>
    </row>
    <row r="1231" spans="1:8" ht="45" x14ac:dyDescent="0.25">
      <c r="A1231" s="3" t="str">
        <f>'[89]Єдиний реєстр ліцензіатів - 202'!W15</f>
        <v>2373-рл</v>
      </c>
      <c r="B1231" s="4">
        <f>'[89]Єдиний реєстр ліцензіатів - 202'!V15</f>
        <v>46202</v>
      </c>
      <c r="C1231" s="2" t="str">
        <f>'[89]Єдиний реєстр ліцензіатів - 202'!X15</f>
        <v>п.7ч.2ст.46 ЗУ 3817 несплата чергового платежу за ліцензію</v>
      </c>
      <c r="D1231" s="2" t="s">
        <v>27</v>
      </c>
      <c r="E1231" s="3" t="str">
        <f>'[89]Єдиний реєстр ліцензіатів - 202'!B15</f>
        <v>№24120311202500826</v>
      </c>
      <c r="F1231" s="4">
        <f>'[89]Єдиний реєстр ліцензіатів - 202'!D15</f>
        <v>45817</v>
      </c>
      <c r="G1231" s="2" t="str">
        <f>'[89]Єдиний реєстр ліцензіатів - 202'!F15</f>
        <v>ФІЗИЧНА ОСОБА - ПІДПРИЄМЕЦЬ НІКІТА МИКОЛА ІВАНОВИЧ</v>
      </c>
      <c r="H1231" s="9" t="s">
        <v>23</v>
      </c>
    </row>
    <row r="1232" spans="1:8" ht="45" x14ac:dyDescent="0.25">
      <c r="A1232" s="3" t="str">
        <f>'[89]Єдиний реєстр ліцензіатів - 202'!W16</f>
        <v>2374-рл</v>
      </c>
      <c r="B1232" s="4">
        <f>'[89]Єдиний реєстр ліцензіатів - 202'!V16</f>
        <v>46202</v>
      </c>
      <c r="C1232" s="2" t="str">
        <f>'[89]Єдиний реєстр ліцензіатів - 202'!X16</f>
        <v>п.7ч.2ст.46 ЗУ 3817 несплата чергового платежу за ліцензію</v>
      </c>
      <c r="D1232" s="2" t="s">
        <v>26</v>
      </c>
      <c r="E1232" s="3" t="str">
        <f>'[89]Єдиний реєстр ліцензіатів - 202'!B16</f>
        <v>№24130318202501195</v>
      </c>
      <c r="F1232" s="4">
        <f>'[89]Єдиний реєстр ліцензіатів - 202'!D16</f>
        <v>46001</v>
      </c>
      <c r="G1232" s="2" t="str">
        <f>'[89]Єдиний реєстр ліцензіатів - 202'!F16</f>
        <v>ФІЗИЧНА ОСОБА - ПІДПРИЄМЕЦЬ ДУМЕНКО ДМИТРО СТЕПАНОВИЧ</v>
      </c>
      <c r="H1232" s="9" t="s">
        <v>23</v>
      </c>
    </row>
    <row r="1233" spans="1:8" ht="45" x14ac:dyDescent="0.25">
      <c r="A1233" s="3" t="str">
        <f>'[89]Єдиний реєстр ліцензіатів - 202'!W17</f>
        <v>2375-рл</v>
      </c>
      <c r="B1233" s="4">
        <f>'[89]Єдиний реєстр ліцензіатів - 202'!V17</f>
        <v>46202</v>
      </c>
      <c r="C1233" s="2" t="str">
        <f>'[89]Єдиний реєстр ліцензіатів - 202'!X17</f>
        <v>п.7ч.2ст.46 ЗУ 3817 несплата чергового платежу за ліцензію</v>
      </c>
      <c r="D1233" s="2" t="s">
        <v>27</v>
      </c>
      <c r="E1233" s="3" t="str">
        <f>'[89]Єдиний реєстр ліцензіатів - 202'!B17</f>
        <v>№24130320202500882</v>
      </c>
      <c r="F1233" s="4">
        <f>'[89]Єдиний реєстр ліцензіатів - 202'!D17</f>
        <v>46001</v>
      </c>
      <c r="G1233" s="2" t="str">
        <f>'[89]Єдиний реєстр ліцензіатів - 202'!F17</f>
        <v>ФІЗИЧНА ОСОБА - ПІДПРИЄМЕЦЬ ДУМЕНКО ДМИТРО СТЕПАНОВИЧ</v>
      </c>
      <c r="H1233" s="9" t="s">
        <v>23</v>
      </c>
    </row>
    <row r="1234" spans="1:8" ht="45" x14ac:dyDescent="0.25">
      <c r="A1234" s="3" t="str">
        <f>'[90]Єдиний реєстр ліцензіатів - 202'!W2</f>
        <v>2376-рл</v>
      </c>
      <c r="B1234" s="4">
        <f>'[90]Єдиний реєстр ліцензіатів - 202'!V2</f>
        <v>46203</v>
      </c>
      <c r="C1234" s="2" t="s">
        <v>191</v>
      </c>
      <c r="D1234" s="2" t="s">
        <v>26</v>
      </c>
      <c r="E1234" s="3" t="s">
        <v>1262</v>
      </c>
      <c r="F1234" s="4">
        <f>'[90]Єдиний реєстр ліцензіатів - 202'!D2</f>
        <v>45898</v>
      </c>
      <c r="G1234" s="2" t="str">
        <f>'[90]Єдиний реєстр ліцензіатів - 202'!F2</f>
        <v>ФІЗИЧНА ОСОБА - ПІДПРИЄМЕЦЬ БЕДРАТОВА НАТАЛІЯ ЕДУАРДІВНА</v>
      </c>
      <c r="H1234" s="9" t="s">
        <v>23</v>
      </c>
    </row>
    <row r="1235" spans="1:8" ht="45" x14ac:dyDescent="0.25">
      <c r="A1235" s="3" t="str">
        <f>'[90]Єдиний реєстр ліцензіатів - 202'!W3</f>
        <v>2377-рл</v>
      </c>
      <c r="B1235" s="4">
        <f>'[90]Єдиний реєстр ліцензіатів - 202'!V3</f>
        <v>46203</v>
      </c>
      <c r="C1235" s="2" t="s">
        <v>191</v>
      </c>
      <c r="D1235" s="2" t="s">
        <v>27</v>
      </c>
      <c r="E1235" s="3" t="s">
        <v>1263</v>
      </c>
      <c r="F1235" s="4">
        <f>'[90]Єдиний реєстр ліцензіатів - 202'!D3</f>
        <v>46071</v>
      </c>
      <c r="G1235" s="2" t="str">
        <f>'[90]Єдиний реєстр ліцензіатів - 202'!F3</f>
        <v>ФІЗИЧНА ОСОБА - ПІДПРИЄМЕЦЬ КОСОВАН МАКСИМ ІЛЛІЧ</v>
      </c>
      <c r="H1235" s="9" t="s">
        <v>23</v>
      </c>
    </row>
    <row r="1236" spans="1:8" ht="45" x14ac:dyDescent="0.25">
      <c r="A1236" s="3" t="str">
        <f>'[90]Єдиний реєстр ліцензіатів - 202'!W4</f>
        <v>2378-рл</v>
      </c>
      <c r="B1236" s="4">
        <f>'[90]Єдиний реєстр ліцензіатів - 202'!V4</f>
        <v>46203</v>
      </c>
      <c r="C1236" s="2" t="s">
        <v>191</v>
      </c>
      <c r="D1236" s="2" t="s">
        <v>26</v>
      </c>
      <c r="E1236" s="3" t="s">
        <v>1264</v>
      </c>
      <c r="F1236" s="4">
        <f>'[90]Єдиний реєстр ліцензіатів - 202'!D4</f>
        <v>46071</v>
      </c>
      <c r="G1236" s="2" t="str">
        <f>'[90]Єдиний реєстр ліцензіатів - 202'!F4</f>
        <v>ФІЗИЧНА ОСОБА - ПІДПРИЄМЕЦЬ КОСОВАН МАКСИМ ІЛЛІЧ</v>
      </c>
      <c r="H1236" s="9" t="s">
        <v>23</v>
      </c>
    </row>
    <row r="1237" spans="1:8" ht="45" x14ac:dyDescent="0.25">
      <c r="A1237" s="3" t="str">
        <f>'[90]Єдиний реєстр ліцензіатів - 202'!W5</f>
        <v>2379-рл</v>
      </c>
      <c r="B1237" s="4">
        <f>'[90]Єдиний реєстр ліцензіатів - 202'!V5</f>
        <v>46203</v>
      </c>
      <c r="C1237" s="2" t="s">
        <v>191</v>
      </c>
      <c r="D1237" s="2" t="s">
        <v>27</v>
      </c>
      <c r="E1237" s="3" t="s">
        <v>1265</v>
      </c>
      <c r="F1237" s="4">
        <f>'[90]Єдиний реєстр ліцензіатів - 202'!D5</f>
        <v>45728</v>
      </c>
      <c r="G1237" s="2" t="str">
        <f>'[90]Єдиний реєстр ліцензіатів - 202'!F5</f>
        <v>ФІЗИЧНА ОСОБА - ПІДПРИЄМЕЦЬ БИНДА АЛЬОНА АНАТОЛІЇВНА</v>
      </c>
      <c r="H1237" s="9" t="s">
        <v>23</v>
      </c>
    </row>
    <row r="1238" spans="1:8" ht="45" x14ac:dyDescent="0.25">
      <c r="A1238" s="3" t="str">
        <f>'[90]Єдиний реєстр ліцензіатів - 202'!W6</f>
        <v>2380-рл</v>
      </c>
      <c r="B1238" s="4">
        <f>'[90]Єдиний реєстр ліцензіатів - 202'!V6</f>
        <v>46203</v>
      </c>
      <c r="C1238" s="2" t="s">
        <v>191</v>
      </c>
      <c r="D1238" s="2" t="s">
        <v>27</v>
      </c>
      <c r="E1238" s="3" t="s">
        <v>1266</v>
      </c>
      <c r="F1238" s="4">
        <f>'[90]Єдиний реєстр ліцензіатів - 202'!D6</f>
        <v>46003</v>
      </c>
      <c r="G1238" s="2" t="str">
        <f>'[90]Єдиний реєстр ліцензіатів - 202'!F6</f>
        <v>ФІЗИЧНА ОСОБА - ПІДПРИЄМЕЦЬ ТИРОН РОЗА ФЕДОРІВНА</v>
      </c>
      <c r="H1238" s="9" t="s">
        <v>23</v>
      </c>
    </row>
    <row r="1239" spans="1:8" ht="45" x14ac:dyDescent="0.25">
      <c r="A1239" s="3" t="str">
        <f>'[90]Єдиний реєстр ліцензіатів - 202'!W7</f>
        <v>2381-рл</v>
      </c>
      <c r="B1239" s="4">
        <f>'[90]Єдиний реєстр ліцензіатів - 202'!V7</f>
        <v>46203</v>
      </c>
      <c r="C1239" s="2" t="s">
        <v>191</v>
      </c>
      <c r="D1239" s="2" t="s">
        <v>26</v>
      </c>
      <c r="E1239" s="3" t="s">
        <v>1267</v>
      </c>
      <c r="F1239" s="4">
        <f>'[90]Єдиний реєстр ліцензіатів - 202'!D7</f>
        <v>45822</v>
      </c>
      <c r="G1239" s="2" t="str">
        <f>'[90]Єдиний реєстр ліцензіатів - 202'!F7</f>
        <v>ФІЗИЧНА ОСОБА - ПІДПРИЄМЕЦЬ ГАНДЗІЙ ОЛЕСЯ МИКОЛАЇВНА</v>
      </c>
      <c r="H1239" s="9" t="s">
        <v>23</v>
      </c>
    </row>
    <row r="1240" spans="1:8" ht="45" x14ac:dyDescent="0.25">
      <c r="A1240" s="3" t="str">
        <f>'[90]Єдиний реєстр ліцензіатів - 202'!W8</f>
        <v>2382-рл</v>
      </c>
      <c r="B1240" s="4">
        <f>'[90]Єдиний реєстр ліцензіатів - 202'!V8</f>
        <v>46203</v>
      </c>
      <c r="C1240" s="2" t="s">
        <v>191</v>
      </c>
      <c r="D1240" s="2" t="s">
        <v>26</v>
      </c>
      <c r="E1240" s="3" t="s">
        <v>1268</v>
      </c>
      <c r="F1240" s="4">
        <f>'[90]Єдиний реєстр ліцензіатів - 202'!D8</f>
        <v>45731</v>
      </c>
      <c r="G1240" s="2" t="str">
        <f>'[90]Єдиний реєстр ліцензіатів - 202'!F8</f>
        <v>ПIДПРИЄМСТВО СПОЖИВЧОЇ КООПЕРАЦIЇ "ГІРСЬКИЙ МЕД"</v>
      </c>
      <c r="H1240" s="9">
        <f>'[90]Єдиний реєстр ліцензіатів - 202'!G8</f>
        <v>37835672</v>
      </c>
    </row>
    <row r="1241" spans="1:8" ht="45" x14ac:dyDescent="0.25">
      <c r="A1241" s="3" t="str">
        <f>'[90]Єдиний реєстр ліцензіатів - 202'!W9</f>
        <v>2383-рл</v>
      </c>
      <c r="B1241" s="4">
        <f>'[90]Єдиний реєстр ліцензіатів - 202'!V9</f>
        <v>46203</v>
      </c>
      <c r="C1241" s="2" t="s">
        <v>191</v>
      </c>
      <c r="D1241" s="2" t="s">
        <v>26</v>
      </c>
      <c r="E1241" s="3" t="s">
        <v>1269</v>
      </c>
      <c r="F1241" s="4">
        <f>'[90]Єдиний реєстр ліцензіатів - 202'!D9</f>
        <v>45915</v>
      </c>
      <c r="G1241" s="2" t="str">
        <f>'[90]Єдиний реєстр ліцензіатів - 202'!F9</f>
        <v>НІКОРА ВАЛЕНТИНА АНДРІЯНІВНА</v>
      </c>
      <c r="H1241" s="9" t="s">
        <v>23</v>
      </c>
    </row>
    <row r="1242" spans="1:8" ht="45" x14ac:dyDescent="0.25">
      <c r="A1242" s="3" t="str">
        <f>'[90]Єдиний реєстр ліцензіатів - 202'!W10</f>
        <v>2384-рл</v>
      </c>
      <c r="B1242" s="4">
        <f>'[90]Єдиний реєстр ліцензіатів - 202'!V10</f>
        <v>46203</v>
      </c>
      <c r="C1242" s="2" t="s">
        <v>191</v>
      </c>
      <c r="D1242" s="2" t="s">
        <v>27</v>
      </c>
      <c r="E1242" s="3" t="s">
        <v>1270</v>
      </c>
      <c r="F1242" s="4">
        <f>'[90]Єдиний реєстр ліцензіатів - 202'!D10</f>
        <v>45915</v>
      </c>
      <c r="G1242" s="2" t="str">
        <f>'[90]Єдиний реєстр ліцензіатів - 202'!F10</f>
        <v>НІКОРА ВАЛЕНТИНА АНДРІЯНІВНА</v>
      </c>
      <c r="H1242" s="9" t="s">
        <v>23</v>
      </c>
    </row>
    <row r="1243" spans="1:8" ht="45" x14ac:dyDescent="0.25">
      <c r="A1243" s="3" t="str">
        <f>'[90]Єдиний реєстр ліцензіатів - 202'!W11</f>
        <v>2385-рл</v>
      </c>
      <c r="B1243" s="4">
        <f>'[90]Єдиний реєстр ліцензіатів - 202'!V11</f>
        <v>46203</v>
      </c>
      <c r="C1243" s="2" t="s">
        <v>191</v>
      </c>
      <c r="D1243" s="2" t="s">
        <v>26</v>
      </c>
      <c r="E1243" s="3" t="s">
        <v>1271</v>
      </c>
      <c r="F1243" s="4">
        <f>'[90]Єдиний реєстр ліцензіатів - 202'!D11</f>
        <v>46006</v>
      </c>
      <c r="G1243" s="2" t="str">
        <f>'[90]Єдиний реєстр ліцензіатів - 202'!F11</f>
        <v>ФІЗИЧНА ОСОБА - ПІДПРИЄМЕЦЬ ЖИЖИЯН ЗІНА ДМИТРІВНА</v>
      </c>
      <c r="H1243" s="9" t="s">
        <v>23</v>
      </c>
    </row>
    <row r="1244" spans="1:8" ht="45" x14ac:dyDescent="0.25">
      <c r="A1244" s="3" t="str">
        <f>'[90]Єдиний реєстр ліцензіатів - 202'!W12</f>
        <v>2386-рл</v>
      </c>
      <c r="B1244" s="4">
        <f>'[90]Єдиний реєстр ліцензіатів - 202'!V12</f>
        <v>46203</v>
      </c>
      <c r="C1244" s="2" t="s">
        <v>191</v>
      </c>
      <c r="D1244" s="2" t="s">
        <v>27</v>
      </c>
      <c r="E1244" s="3" t="s">
        <v>1272</v>
      </c>
      <c r="F1244" s="4">
        <f>'[90]Єдиний реєстр ліцензіатів - 202'!D12</f>
        <v>46006</v>
      </c>
      <c r="G1244" s="2" t="str">
        <f>'[90]Єдиний реєстр ліцензіатів - 202'!F12</f>
        <v>ФІЗИЧНА ОСОБА - ПІДПРИЄМЕЦЬ ЖИЖИЯН ЗІНА ДМИТРІВНА</v>
      </c>
      <c r="H1244" s="9" t="s">
        <v>23</v>
      </c>
    </row>
    <row r="1245" spans="1:8" ht="45" x14ac:dyDescent="0.25">
      <c r="A1245" s="3" t="str">
        <f>'[90]Єдиний реєстр ліцензіатів - 202'!W13</f>
        <v>2387-рл</v>
      </c>
      <c r="B1245" s="4">
        <f>'[90]Єдиний реєстр ліцензіатів - 202'!V13</f>
        <v>46203</v>
      </c>
      <c r="C1245" s="2" t="s">
        <v>191</v>
      </c>
      <c r="D1245" s="2" t="s">
        <v>26</v>
      </c>
      <c r="E1245" s="3" t="s">
        <v>1273</v>
      </c>
      <c r="F1245" s="4">
        <f>'[90]Єдиний реєстр ліцензіатів - 202'!D13</f>
        <v>46097</v>
      </c>
      <c r="G1245" s="2" t="str">
        <f>'[90]Єдиний реєстр ліцензіатів - 202'!F13</f>
        <v>ФІЗИЧНА ОСОБА - ПІДПРИЄМЕЦЬ ЛИПОВЕЦЬКА ГАЛИНА МИКОЛАЇВНА</v>
      </c>
      <c r="H1245" s="9" t="s">
        <v>23</v>
      </c>
    </row>
    <row r="1246" spans="1:8" ht="45" x14ac:dyDescent="0.25">
      <c r="A1246" s="3" t="str">
        <f>'[90]Єдиний реєстр ліцензіатів - 202'!W14</f>
        <v>2388-рл</v>
      </c>
      <c r="B1246" s="4">
        <f>'[90]Єдиний реєстр ліцензіатів - 202'!V14</f>
        <v>46203</v>
      </c>
      <c r="C1246" s="2" t="s">
        <v>191</v>
      </c>
      <c r="D1246" s="2" t="s">
        <v>26</v>
      </c>
      <c r="E1246" s="3" t="s">
        <v>1274</v>
      </c>
      <c r="F1246" s="4">
        <f>'[90]Єдиний реєстр ліцензіатів - 202'!D14</f>
        <v>45825</v>
      </c>
      <c r="G1246" s="2" t="str">
        <f>'[90]Єдиний реєстр ліцензіатів - 202'!F14</f>
        <v>ФІЗИЧНА ОСОБА - ПІДПРИЄМЕЦЬ ЛИПКА МИХАЙЛО ВАСИЛЬОВИЧ</v>
      </c>
      <c r="H1246" s="9" t="s">
        <v>23</v>
      </c>
    </row>
    <row r="1247" spans="1:8" ht="45" x14ac:dyDescent="0.25">
      <c r="A1247" s="3" t="str">
        <f>'[90]Єдиний реєстр ліцензіатів - 202'!W15</f>
        <v>2389-рл</v>
      </c>
      <c r="B1247" s="4">
        <f>'[90]Єдиний реєстр ліцензіатів - 202'!V15</f>
        <v>46203</v>
      </c>
      <c r="C1247" s="2" t="s">
        <v>191</v>
      </c>
      <c r="D1247" s="2" t="s">
        <v>27</v>
      </c>
      <c r="E1247" s="3" t="s">
        <v>1275</v>
      </c>
      <c r="F1247" s="4">
        <f>'[90]Єдиний реєстр ліцензіатів - 202'!D15</f>
        <v>45825</v>
      </c>
      <c r="G1247" s="2" t="str">
        <f>'[90]Єдиний реєстр ліцензіатів - 202'!F15</f>
        <v>ФІЗИЧНА ОСОБА - ПІДПРИЄМЕЦЬ ЛИПКА МИХАЙЛО ВАСИЛЬОВИЧ</v>
      </c>
      <c r="H1247" s="9" t="s">
        <v>23</v>
      </c>
    </row>
    <row r="1248" spans="1:8" ht="45" x14ac:dyDescent="0.25">
      <c r="A1248" s="3" t="str">
        <f>'[90]Єдиний реєстр ліцензіатів - 202'!W16</f>
        <v>2390-рл</v>
      </c>
      <c r="B1248" s="4">
        <f>'[90]Єдиний реєстр ліцензіатів - 202'!V16</f>
        <v>46203</v>
      </c>
      <c r="C1248" s="2" t="s">
        <v>191</v>
      </c>
      <c r="D1248" s="2" t="s">
        <v>26</v>
      </c>
      <c r="E1248" s="3" t="s">
        <v>1276</v>
      </c>
      <c r="F1248" s="4">
        <f>'[90]Єдиний реєстр ліцензіатів - 202'!D16</f>
        <v>46008</v>
      </c>
      <c r="G1248" s="2" t="str">
        <f>'[90]Єдиний реєстр ліцензіатів - 202'!F16</f>
        <v>ФІЗИЧНА ОСОБА - ПІДПРИЄМЕЦЬ Бурачок Світлана Миколаївна</v>
      </c>
      <c r="H1248" s="9" t="s">
        <v>23</v>
      </c>
    </row>
    <row r="1249" spans="1:8" ht="45" x14ac:dyDescent="0.25">
      <c r="A1249" s="3" t="str">
        <f>'[90]Єдиний реєстр ліцензіатів - 202'!W17</f>
        <v>2391-рл</v>
      </c>
      <c r="B1249" s="4">
        <f>'[90]Єдиний реєстр ліцензіатів - 202'!V17</f>
        <v>46203</v>
      </c>
      <c r="C1249" s="2" t="s">
        <v>191</v>
      </c>
      <c r="D1249" s="2" t="s">
        <v>26</v>
      </c>
      <c r="E1249" s="3" t="s">
        <v>1277</v>
      </c>
      <c r="F1249" s="4">
        <f>'[90]Єдиний реєстр ліцензіатів - 202'!D17</f>
        <v>45826</v>
      </c>
      <c r="G1249" s="2" t="str">
        <f>'[90]Єдиний реєстр ліцензіатів - 202'!F17</f>
        <v>ФІЗИЧНА ОСОБА - ПІДПРИЄМЕЦЬ КРАМАР ОЛЕКСАНДР МИКОЛАЙОВИЧ</v>
      </c>
      <c r="H1249" s="9" t="s">
        <v>23</v>
      </c>
    </row>
    <row r="1250" spans="1:8" ht="45" x14ac:dyDescent="0.25">
      <c r="A1250" s="3" t="str">
        <f>'[90]Єдиний реєстр ліцензіатів - 202'!W18</f>
        <v>2392-рл</v>
      </c>
      <c r="B1250" s="4">
        <f>'[90]Єдиний реєстр ліцензіатів - 202'!V18</f>
        <v>46203</v>
      </c>
      <c r="C1250" s="2" t="s">
        <v>191</v>
      </c>
      <c r="D1250" s="2" t="s">
        <v>27</v>
      </c>
      <c r="E1250" s="3" t="s">
        <v>1278</v>
      </c>
      <c r="F1250" s="4">
        <f>'[90]Єдиний реєстр ліцензіатів - 202'!D18</f>
        <v>45826</v>
      </c>
      <c r="G1250" s="2" t="str">
        <f>'[90]Єдиний реєстр ліцензіатів - 202'!F18</f>
        <v>ФІЗИЧНА ОСОБА - ПІДПРИЄМЕЦЬ КРАМАР ОЛЕКСАНДР МИКОЛАЙОВИЧ</v>
      </c>
      <c r="H1250" s="9" t="s">
        <v>23</v>
      </c>
    </row>
    <row r="1251" spans="1:8" ht="55.5" customHeight="1" x14ac:dyDescent="0.25">
      <c r="A1251" s="3" t="str">
        <f>'[90]Єдиний реєстр ліцензіатів - 202'!W19</f>
        <v>2393-рл</v>
      </c>
      <c r="B1251" s="4">
        <f>'[90]Єдиний реєстр ліцензіатів - 202'!V19</f>
        <v>46203</v>
      </c>
      <c r="C1251" s="2" t="s">
        <v>191</v>
      </c>
      <c r="D1251" s="2" t="s">
        <v>888</v>
      </c>
      <c r="E1251" s="3" t="s">
        <v>1279</v>
      </c>
      <c r="F1251" s="4">
        <f>'[90]Єдиний реєстр ліцензіатів - 202'!D19</f>
        <v>46099</v>
      </c>
      <c r="G1251" s="2" t="str">
        <f>'[90]Єдиний реєстр ліцензіатів - 202'!F19</f>
        <v>ФІЗИЧНА ОСОБА - ПІДПРИЄМЕЦЬ РАДЧУК АНАСТАСІЯ ОЛЕКСАНДРІВНА</v>
      </c>
      <c r="H1251" s="9" t="s">
        <v>23</v>
      </c>
    </row>
    <row r="1252" spans="1:8" ht="210" x14ac:dyDescent="0.25">
      <c r="A1252" s="3" t="str">
        <f>'[91]Єдиний реєстр ліцензіатів_02072'!W2</f>
        <v>2416-рл</v>
      </c>
      <c r="B1252" s="4">
        <f>'[91]Єдиний реєстр ліцензіатів_02072'!V2</f>
        <v>46205</v>
      </c>
      <c r="C1252" s="2" t="str">
        <f>'[91]Єдиний реєстр ліцензіатів_02072'!X2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1252" s="2" t="s">
        <v>26</v>
      </c>
      <c r="E1252" s="3" t="str">
        <f>'[91]Єдиний реєстр ліцензіатів_02072'!B2</f>
        <v>№24130318202500316</v>
      </c>
      <c r="F1252" s="4">
        <f>'[91]Єдиний реєстр ліцензіатів_02072'!D2</f>
        <v>45869</v>
      </c>
      <c r="G1252" s="2" t="str">
        <f>'[91]Єдиний реєстр ліцензіатів_02072'!F2</f>
        <v>ФІЗИЧНА ОСОБА - ПІДПРИЄМЕЦЬ ЛЕНЬКО ІГОР МИХАЙЛОВИЧ</v>
      </c>
      <c r="H1252" s="9" t="s">
        <v>23</v>
      </c>
    </row>
    <row r="1253" spans="1:8" ht="210" x14ac:dyDescent="0.25">
      <c r="A1253" s="3" t="str">
        <f>'[91]Єдиний реєстр ліцензіатів_02072'!W3</f>
        <v>2417-рл</v>
      </c>
      <c r="B1253" s="4">
        <f>'[91]Єдиний реєстр ліцензіатів_02072'!V3</f>
        <v>46205</v>
      </c>
      <c r="C1253" s="2" t="str">
        <f>'[91]Єдиний реєстр ліцензіатів_02072'!X3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1253" s="2" t="s">
        <v>27</v>
      </c>
      <c r="E1253" s="3" t="str">
        <f>'[91]Єдиний реєстр ліцензіатів_02072'!B3</f>
        <v>№24130320202500220</v>
      </c>
      <c r="F1253" s="4">
        <f>'[91]Єдиний реєстр ліцензіатів_02072'!D3</f>
        <v>45869</v>
      </c>
      <c r="G1253" s="2" t="str">
        <f>'[91]Єдиний реєстр ліцензіатів_02072'!F3</f>
        <v>ФІЗИЧНА ОСОБА - ПІДПРИЄМЕЦЬ ЛЕНЬКО ІГОР МИХАЙЛОВИЧ</v>
      </c>
      <c r="H1253" s="9" t="s">
        <v>23</v>
      </c>
    </row>
    <row r="1254" spans="1:8" ht="210" x14ac:dyDescent="0.25">
      <c r="A1254" s="3" t="str">
        <f>'[91]Єдиний реєстр ліцензіатів_02072'!W4</f>
        <v>2418-рл</v>
      </c>
      <c r="B1254" s="4">
        <f>'[91]Єдиний реєстр ліцензіатів_02072'!V4</f>
        <v>46205</v>
      </c>
      <c r="C1254" s="2" t="str">
        <f>'[91]Єдиний реєстр ліцензіатів_02072'!X4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1254" s="2" t="s">
        <v>26</v>
      </c>
      <c r="E1254" s="3" t="str">
        <f>'[91]Єдиний реєстр ліцензіатів_02072'!B4</f>
        <v>№24130318202600376</v>
      </c>
      <c r="F1254" s="4">
        <f>'[91]Єдиний реєстр ліцензіатів_02072'!D4</f>
        <v>46126</v>
      </c>
      <c r="G1254" s="2" t="str">
        <f>'[91]Єдиний реєстр ліцензіатів_02072'!F4</f>
        <v>ФІЗИЧНА ОСОБА - ПІДПРИЄМЕЦЬ ОПАЄЦ ДАНІЕЛА ДМИТРІВНА</v>
      </c>
      <c r="H1254" s="9" t="s">
        <v>23</v>
      </c>
    </row>
    <row r="1255" spans="1:8" ht="210" x14ac:dyDescent="0.25">
      <c r="A1255" s="3" t="str">
        <f>'[91]Єдиний реєстр ліцензіатів_02072'!W5</f>
        <v>2419-рл</v>
      </c>
      <c r="B1255" s="4">
        <f>'[91]Єдиний реєстр ліцензіатів_02072'!V5</f>
        <v>46205</v>
      </c>
      <c r="C1255" s="2" t="str">
        <f>'[91]Єдиний реєстр ліцензіатів_02072'!X5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1255" s="2" t="s">
        <v>26</v>
      </c>
      <c r="E1255" s="3" t="str">
        <f>'[91]Єдиний реєстр ліцензіатів_02072'!B5</f>
        <v>№24130318202500570</v>
      </c>
      <c r="F1255" s="4">
        <f>'[91]Єдиний реєстр ліцензіатів_02072'!D5</f>
        <v>45904</v>
      </c>
      <c r="G1255" s="2" t="str">
        <f>'[91]Єдиний реєстр ліцензіатів_02072'!F5</f>
        <v>ФІЗИЧНА ОСОБА - ПІДПРИЄМЕЦЬ ПЛАНТУС НАТАЛІЯ АУРЕЛІВНА</v>
      </c>
      <c r="H1255" s="9" t="s">
        <v>23</v>
      </c>
    </row>
    <row r="1256" spans="1:8" ht="210" x14ac:dyDescent="0.25">
      <c r="A1256" s="3" t="str">
        <f>'[91]Єдиний реєстр ліцензіатів_02072'!W6</f>
        <v>2420-рл</v>
      </c>
      <c r="B1256" s="4">
        <f>'[91]Єдиний реєстр ліцензіатів_02072'!V6</f>
        <v>46205</v>
      </c>
      <c r="C1256" s="2" t="str">
        <f>'[91]Єдиний реєстр ліцензіатів_02072'!X6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1256" s="2" t="s">
        <v>27</v>
      </c>
      <c r="E1256" s="3" t="str">
        <f>'[91]Єдиний реєстр ліцензіатів_02072'!B6</f>
        <v>№24130320202500402</v>
      </c>
      <c r="F1256" s="4">
        <f>'[91]Єдиний реєстр ліцензіатів_02072'!D6</f>
        <v>45904</v>
      </c>
      <c r="G1256" s="2" t="str">
        <f>'[91]Єдиний реєстр ліцензіатів_02072'!F6</f>
        <v>ФІЗИЧНА ОСОБА - ПІДПРИЄМЕЦЬ ПЛАНТУС НАТАЛІЯ АУРЕЛІВНА</v>
      </c>
      <c r="H1256" s="9" t="s">
        <v>23</v>
      </c>
    </row>
    <row r="1257" spans="1:8" ht="210" x14ac:dyDescent="0.25">
      <c r="A1257" s="3" t="str">
        <f>'[91]Єдиний реєстр ліцензіатів_02072'!W7</f>
        <v>2421-рл</v>
      </c>
      <c r="B1257" s="4">
        <f>'[91]Єдиний реєстр ліцензіатів_02072'!V7</f>
        <v>46205</v>
      </c>
      <c r="C1257" s="2" t="str">
        <f>'[91]Єдиний реєстр ліцензіатів_02072'!X7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1257" s="2" t="s">
        <v>26</v>
      </c>
      <c r="E1257" s="3" t="str">
        <f>'[91]Єдиний реєстр ліцензіатів_02072'!B7</f>
        <v>№24130318202600149</v>
      </c>
      <c r="F1257" s="4">
        <f>'[91]Єдиний реєстр ліцензіатів_02072'!D7</f>
        <v>46062</v>
      </c>
      <c r="G1257" s="2" t="str">
        <f>'[91]Єдиний реєстр ліцензіатів_02072'!F7</f>
        <v>ФІЗИЧНА ОСОБА - ПІДПРИЄМЕЦЬ ПРІПА АННА-МАРІЯ СЕРГІЇВНА</v>
      </c>
      <c r="H1257" s="9" t="s">
        <v>23</v>
      </c>
    </row>
    <row r="1258" spans="1:8" ht="45" x14ac:dyDescent="0.25">
      <c r="A1258" s="3" t="str">
        <f>'[91]Єдиний реєстр ліцензіатів_02072'!W8</f>
        <v>2424-рл</v>
      </c>
      <c r="B1258" s="4">
        <f>'[91]Єдиний реєстр ліцензіатів_02072'!V8</f>
        <v>46205</v>
      </c>
      <c r="C1258" s="2" t="str">
        <f>'[91]Єдиний реєстр ліцензіатів_02072'!X8</f>
        <v>п.1ч.2ст.46 ЗУ №3817 заява ліцензіата про припинення дії ліцензії</v>
      </c>
      <c r="D1258" s="2" t="s">
        <v>26</v>
      </c>
      <c r="E1258" s="3" t="str">
        <f>'[91]Єдиний реєстр ліцензіатів_02072'!B8</f>
        <v>№24130318202500707</v>
      </c>
      <c r="F1258" s="4">
        <f>'[91]Єдиний реєстр ліцензіатів_02072'!D8</f>
        <v>45926</v>
      </c>
      <c r="G1258" s="2" t="str">
        <f>'[91]Єдиний реєстр ліцензіатів_02072'!F8</f>
        <v>ФІЗИЧНА ОСОБА - ПІДПРИЄМЕЦЬ Кормиш Яна Сергіївна</v>
      </c>
      <c r="H1258" s="9" t="s">
        <v>23</v>
      </c>
    </row>
    <row r="1259" spans="1:8" ht="45" x14ac:dyDescent="0.25">
      <c r="A1259" s="3" t="str">
        <f>'[91]Єдиний реєстр ліцензіатів_02072'!W9</f>
        <v>2425-рл</v>
      </c>
      <c r="B1259" s="4">
        <f>'[91]Єдиний реєстр ліцензіатів_02072'!V9</f>
        <v>46205</v>
      </c>
      <c r="C1259" s="2" t="str">
        <f>'[91]Єдиний реєстр ліцензіатів_02072'!X9</f>
        <v>п.1ч.2ст.46 ЗУ №3817 заява ліцензіата про припинення дії ліцензії</v>
      </c>
      <c r="D1259" s="2" t="s">
        <v>27</v>
      </c>
      <c r="E1259" s="3" t="str">
        <f>'[91]Єдиний реєстр ліцензіатів_02072'!B9</f>
        <v>№24130320202500505</v>
      </c>
      <c r="F1259" s="4">
        <f>'[91]Єдиний реєстр ліцензіатів_02072'!D9</f>
        <v>45926</v>
      </c>
      <c r="G1259" s="2" t="str">
        <f>'[91]Єдиний реєстр ліцензіатів_02072'!F9</f>
        <v>ФІЗИЧНА ОСОБА - ПІДПРИЄМЕЦЬ Кормиш Яна Сергіївна</v>
      </c>
      <c r="H1259" s="9" t="s">
        <v>23</v>
      </c>
    </row>
    <row r="1260" spans="1:8" ht="45" x14ac:dyDescent="0.25">
      <c r="A1260" s="3" t="str">
        <f>'[91]Єдиний реєстр ліцензіатів_02072'!W10</f>
        <v>2426-рл</v>
      </c>
      <c r="B1260" s="4">
        <f>'[91]Єдиний реєстр ліцензіатів_02072'!V10</f>
        <v>46205</v>
      </c>
      <c r="C1260" s="2" t="str">
        <f>'[91]Єдиний реєстр ліцензіатів_02072'!X10</f>
        <v>п.1ч.2ст.46 ЗУ №3817 заява ліцензіата про припинення дії ліцензії</v>
      </c>
      <c r="D1260" s="2" t="s">
        <v>26</v>
      </c>
      <c r="E1260" s="3" t="str">
        <f>'[91]Єдиний реєстр ліцензіатів_02072'!B10</f>
        <v>№24130318202500787</v>
      </c>
      <c r="F1260" s="4">
        <f>'[91]Єдиний реєстр ліцензіатів_02072'!D10</f>
        <v>45940</v>
      </c>
      <c r="G1260" s="2" t="str">
        <f>'[91]Єдиний реєстр ліцензіатів_02072'!F10</f>
        <v>ФІЗИЧНА ОСОБА - ПІДПРИЄМЕЦЬ БАНАСЯК АЛІНА ЕДВАРДІВНА</v>
      </c>
      <c r="H1260" s="9" t="s">
        <v>23</v>
      </c>
    </row>
    <row r="1261" spans="1:8" ht="45" x14ac:dyDescent="0.25">
      <c r="A1261" s="3" t="str">
        <f>'[91]Єдиний реєстр ліцензіатів_02072'!W11</f>
        <v>2427-рл</v>
      </c>
      <c r="B1261" s="4">
        <f>'[91]Єдиний реєстр ліцензіатів_02072'!V11</f>
        <v>46205</v>
      </c>
      <c r="C1261" s="2" t="str">
        <f>'[91]Єдиний реєстр ліцензіатів_02072'!X11</f>
        <v>п.1ч.2ст.46 ЗУ №3817 заява ліцензіата про припинення дії ліцензії</v>
      </c>
      <c r="D1261" s="2" t="s">
        <v>27</v>
      </c>
      <c r="E1261" s="3" t="str">
        <f>'[91]Єдиний реєстр ліцензіатів_02072'!B11</f>
        <v>№24130320202500562</v>
      </c>
      <c r="F1261" s="4">
        <f>'[91]Єдиний реєстр ліцензіатів_02072'!D11</f>
        <v>45940</v>
      </c>
      <c r="G1261" s="2" t="str">
        <f>'[91]Єдиний реєстр ліцензіатів_02072'!F11</f>
        <v>ФІЗИЧНА ОСОБА - ПІДПРИЄМЕЦЬ БАНАСЯК АЛІНА ЕДВАРДІВНА</v>
      </c>
      <c r="H1261" s="9" t="s">
        <v>23</v>
      </c>
    </row>
    <row r="1262" spans="1:8" ht="45" x14ac:dyDescent="0.25">
      <c r="A1262" s="3" t="str">
        <f>'[91]Єдиний реєстр ліцензіатів_02072'!W12</f>
        <v>2428-рл</v>
      </c>
      <c r="B1262" s="4">
        <f>'[91]Єдиний реєстр ліцензіатів_02072'!V12</f>
        <v>46205</v>
      </c>
      <c r="C1262" s="2" t="str">
        <f>'[91]Єдиний реєстр ліцензіатів_02072'!X12</f>
        <v>п.1ч.2ст.46 ЗУ №3817 заява ліцензіата про припинення дії ліцензії</v>
      </c>
      <c r="D1262" s="2" t="s">
        <v>27</v>
      </c>
      <c r="E1262" s="3" t="str">
        <f>'[91]Єдиний реєстр ліцензіатів_02072'!B12</f>
        <v>№24130320202500543</v>
      </c>
      <c r="F1262" s="4">
        <f>'[91]Єдиний реєстр ліцензіатів_02072'!D12</f>
        <v>45941</v>
      </c>
      <c r="G1262" s="2" t="str">
        <f>'[91]Єдиний реєстр ліцензіатів_02072'!F12</f>
        <v>НАГОРСЬКА-КУШНЕРЮК КРИСТИНА ГЕОРГІЇВНА</v>
      </c>
      <c r="H1262" s="9" t="s">
        <v>23</v>
      </c>
    </row>
    <row r="1263" spans="1:8" ht="45" x14ac:dyDescent="0.25">
      <c r="A1263" s="3" t="str">
        <f>'[91]Єдиний реєстр ліцензіатів_02072'!W13</f>
        <v>2429-рл</v>
      </c>
      <c r="B1263" s="4">
        <f>'[91]Єдиний реєстр ліцензіатів_02072'!V13</f>
        <v>46205</v>
      </c>
      <c r="C1263" s="2" t="str">
        <f>'[91]Єдиний реєстр ліцензіатів_02072'!X13</f>
        <v>п.1ч.2ст.46 ЗУ №3817 заява ліцензіата про припинення дії ліцензії</v>
      </c>
      <c r="D1263" s="2" t="s">
        <v>27</v>
      </c>
      <c r="E1263" s="3" t="str">
        <f>'[91]Єдиний реєстр ліцензіатів_02072'!B13</f>
        <v>№24130320202600318</v>
      </c>
      <c r="F1263" s="4">
        <f>'[91]Єдиний реєстр ліцензіатів_02072'!D13</f>
        <v>46150</v>
      </c>
      <c r="G1263" s="2" t="str">
        <f>'[91]Єдиний реєстр ліцензіатів_02072'!F13</f>
        <v>ФІЗИЧНА ОСОБА - ПІДПРИЄМЕЦЬ РУССУ ІВАН МИКОЛАЙОВИЧ</v>
      </c>
      <c r="H1263" s="9">
        <f>'[91]Єдиний реєстр ліцензіатів_02072'!G13</f>
        <v>10068068</v>
      </c>
    </row>
    <row r="1264" spans="1:8" ht="45" x14ac:dyDescent="0.25">
      <c r="A1264" s="3" t="str">
        <f>'[91]Єдиний реєстр ліцензіатів_02072'!W14</f>
        <v>2430-рл</v>
      </c>
      <c r="B1264" s="4">
        <f>'[91]Єдиний реєстр ліцензіатів_02072'!V14</f>
        <v>46205</v>
      </c>
      <c r="C1264" s="2" t="str">
        <f>'[91]Єдиний реєстр ліцензіатів_02072'!X14</f>
        <v>п.1ч.2ст.46 ЗУ №3817 заява ліцензіата про припинення дії ліцензії</v>
      </c>
      <c r="D1264" s="2" t="s">
        <v>26</v>
      </c>
      <c r="E1264" s="3" t="str">
        <f>'[91]Єдиний реєстр ліцензіатів_02072'!B14</f>
        <v>№24130318202600446</v>
      </c>
      <c r="F1264" s="4">
        <f>'[91]Єдиний реєстр ліцензіатів_02072'!D14</f>
        <v>46150</v>
      </c>
      <c r="G1264" s="2" t="str">
        <f>'[91]Єдиний реєстр ліцензіатів_02072'!F14</f>
        <v>ФІЗИЧНА ОСОБА - ПІДПРИЄМЕЦЬ РУССУ ІВАН МИКОЛАЙОВИЧ</v>
      </c>
      <c r="H1264" s="9">
        <f>'[91]Єдиний реєстр ліцензіатів_02072'!G14</f>
        <v>10068068</v>
      </c>
    </row>
    <row r="1265" spans="1:8" ht="45" x14ac:dyDescent="0.25">
      <c r="A1265" s="3" t="str">
        <f>'[91]Єдиний реєстр ліцензіатів_02072'!W15</f>
        <v>2431-рл</v>
      </c>
      <c r="B1265" s="4">
        <f>'[91]Єдиний реєстр ліцензіатів_02072'!V15</f>
        <v>46205</v>
      </c>
      <c r="C1265" s="2" t="str">
        <f>'[91]Єдиний реєстр ліцензіатів_02072'!X15</f>
        <v>п.1ч.2ст.46 ЗУ №3817 заява ліцензіата про припинення дії ліцензії</v>
      </c>
      <c r="D1265" s="2" t="s">
        <v>27</v>
      </c>
      <c r="E1265" s="3" t="str">
        <f>'[91]Єдиний реєстр ліцензіатів_02072'!B15</f>
        <v>№24130320202600240</v>
      </c>
      <c r="F1265" s="4">
        <f>'[91]Єдиний реєстр ліцензіатів_02072'!D15</f>
        <v>46113</v>
      </c>
      <c r="G1265" s="2" t="str">
        <f>'[91]Єдиний реєстр ліцензіатів_02072'!F15</f>
        <v>ФІЗИЧНА ОСОБА - ПІДПРИЄМЕЦЬ КІРІЯК КАТЕРИНА ВАСИЛІВНА</v>
      </c>
      <c r="H1265" s="9" t="s">
        <v>23</v>
      </c>
    </row>
    <row r="1266" spans="1:8" ht="45" x14ac:dyDescent="0.25">
      <c r="A1266" s="3" t="str">
        <f>'[91]Єдиний реєстр ліцензіатів_02072'!W16</f>
        <v>2432-рл</v>
      </c>
      <c r="B1266" s="4">
        <f>'[91]Єдиний реєстр ліцензіатів_02072'!V16</f>
        <v>46205</v>
      </c>
      <c r="C1266" s="2" t="str">
        <f>'[91]Єдиний реєстр ліцензіатів_02072'!X16</f>
        <v>п.1ч.2ст.46 ЗУ №3817 заява ліцензіата про припинення дії ліцензії</v>
      </c>
      <c r="D1266" s="2" t="s">
        <v>26</v>
      </c>
      <c r="E1266" s="3" t="str">
        <f>'[91]Єдиний реєстр ліцензіатів_02072'!B16</f>
        <v>№24130318202600330</v>
      </c>
      <c r="F1266" s="4">
        <f>'[91]Єдиний реєстр ліцензіатів_02072'!D16</f>
        <v>46113</v>
      </c>
      <c r="G1266" s="2" t="str">
        <f>'[91]Єдиний реєстр ліцензіатів_02072'!F16</f>
        <v>ФІЗИЧНА ОСОБА - ПІДПРИЄМЕЦЬ КІРІЯК КАТЕРИНА ВАСИЛІВНА</v>
      </c>
      <c r="H1266" s="9" t="s">
        <v>23</v>
      </c>
    </row>
    <row r="1267" spans="1:8" ht="193.5" customHeight="1" x14ac:dyDescent="0.25">
      <c r="A1267" s="3" t="s">
        <v>1280</v>
      </c>
      <c r="B1267" s="4">
        <v>46206</v>
      </c>
      <c r="C1267" s="2" t="s">
        <v>1281</v>
      </c>
      <c r="D1267" s="2" t="s">
        <v>29</v>
      </c>
      <c r="E1267" s="3" t="s">
        <v>1282</v>
      </c>
      <c r="F1267" s="4">
        <v>45840</v>
      </c>
      <c r="G1267" s="2" t="s">
        <v>1283</v>
      </c>
      <c r="H1267" s="9">
        <v>38261325</v>
      </c>
    </row>
    <row r="1268" spans="1:8" ht="45" x14ac:dyDescent="0.25">
      <c r="A1268" s="3" t="str">
        <f>'[92]Єдиний реєстр ліцензіатів - 202'!W2</f>
        <v>2448-рл</v>
      </c>
      <c r="B1268" s="4">
        <f>'[92]Єдиний реєстр ліцензіатів - 202'!V2</f>
        <v>46209</v>
      </c>
      <c r="C1268" s="2" t="str">
        <f>'[92]Єдиний реєстр ліцензіатів - 202'!X2</f>
        <v>п.1ч.2ст.46 ЗУ №3817 заява ліцензіата про припинення дії ліцензії</v>
      </c>
      <c r="D1268" s="2" t="str">
        <f>'[92]Єдиний реєстр ліцензіатів - 202'!C2</f>
        <v>на право роздрібної торгівлі алкогольними напоями</v>
      </c>
      <c r="E1268" s="3" t="str">
        <f>'[92]Єдиний реєстр ліцензіатів - 202'!B2</f>
        <v>№24130318202500710</v>
      </c>
      <c r="F1268" s="4">
        <f>'[92]Єдиний реєстр ліцензіатів - 202'!D2</f>
        <v>45926</v>
      </c>
      <c r="G1268" s="2" t="str">
        <f>'[92]Єдиний реєстр ліцензіатів - 202'!F2</f>
        <v>ФІЗИЧНА ОСОБА - ПІДПРИЄМЕЦЬ  АНДРЄЄВА ІРИНА СЕРГІЇВНА</v>
      </c>
      <c r="H1268" s="9" t="str">
        <f>$H$1266</f>
        <v>**********</v>
      </c>
    </row>
    <row r="1269" spans="1:8" ht="45" x14ac:dyDescent="0.25">
      <c r="A1269" s="3" t="str">
        <f>'[92]Єдиний реєстр ліцензіатів - 202'!W3</f>
        <v>2449-рл</v>
      </c>
      <c r="B1269" s="4">
        <f>'[92]Єдиний реєстр ліцензіатів - 202'!V3</f>
        <v>46209</v>
      </c>
      <c r="C1269" s="2" t="str">
        <f>'[92]Єдиний реєстр ліцензіатів - 202'!X3</f>
        <v>п.1ч.2ст.46 ЗУ №3817 заява ліцензіата про припинення дії ліцензії</v>
      </c>
      <c r="D1269" s="2" t="str">
        <f>'[92]Єдиний реєстр ліцензіатів - 202'!C3</f>
        <v>на право роздрібної торгівлі тютюновими виробами</v>
      </c>
      <c r="E1269" s="3" t="str">
        <f>'[92]Єдиний реєстр ліцензіатів - 202'!B3</f>
        <v>№24130320202500507</v>
      </c>
      <c r="F1269" s="4">
        <f>'[92]Єдиний реєстр ліцензіатів - 202'!D3</f>
        <v>45926</v>
      </c>
      <c r="G1269" s="2" t="str">
        <f>'[92]Єдиний реєстр ліцензіатів - 202'!F3</f>
        <v>ФІЗИЧНА ОСОБА - ПІДПРИЄМЕЦЬ АНДРЄЄВА ІРИНА СЕРГІЇВНА</v>
      </c>
      <c r="H1269" s="9" t="str">
        <f t="shared" ref="H1269:H1280" si="65">$H$1266</f>
        <v>**********</v>
      </c>
    </row>
    <row r="1270" spans="1:8" ht="45" x14ac:dyDescent="0.25">
      <c r="A1270" s="3" t="str">
        <f>'[92]Єдиний реєстр ліцензіатів - 202'!W4</f>
        <v>2450-рл</v>
      </c>
      <c r="B1270" s="4">
        <f>'[92]Єдиний реєстр ліцензіатів - 202'!V4</f>
        <v>46209</v>
      </c>
      <c r="C1270" s="2" t="str">
        <f>'[92]Єдиний реєстр ліцензіатів - 202'!X4</f>
        <v>п.1ч.2ст.46 ЗУ №3817 заява ліцензіата про припинення дії ліцензії</v>
      </c>
      <c r="D1270" s="2" t="str">
        <f>'[92]Єдиний реєстр ліцензіатів - 202'!C4</f>
        <v>на право роздрібної торгівлі алкогольними напоями</v>
      </c>
      <c r="E1270" s="3" t="str">
        <f>'[92]Єдиний реєстр ліцензіатів - 202'!B4</f>
        <v>№24130318202500760</v>
      </c>
      <c r="F1270" s="4">
        <f>'[92]Єдиний реєстр ліцензіатів - 202'!D4</f>
        <v>45941</v>
      </c>
      <c r="G1270" s="2" t="str">
        <f>'[92]Єдиний реєстр ліцензіатів - 202'!F4</f>
        <v>НАГОРСЬКА-КУШНЕРЮК КРИСТИНА ГЕОРГІЇВНА</v>
      </c>
      <c r="H1270" s="9" t="str">
        <f t="shared" si="65"/>
        <v>**********</v>
      </c>
    </row>
    <row r="1271" spans="1:8" ht="45" x14ac:dyDescent="0.25">
      <c r="A1271" s="3" t="str">
        <f>'[92]Єдиний реєстр ліцензіатів - 202'!W5</f>
        <v>2451-рл</v>
      </c>
      <c r="B1271" s="4">
        <f>'[92]Єдиний реєстр ліцензіатів - 202'!V5</f>
        <v>46209</v>
      </c>
      <c r="C1271" s="2" t="str">
        <f>'[92]Єдиний реєстр ліцензіатів - 202'!X5</f>
        <v>п.1ч.2ст.46 ЗУ №3817 заява ліцензіата про припинення дії ліцензії</v>
      </c>
      <c r="D1271" s="2" t="str">
        <f>'[92]Єдиний реєстр ліцензіатів - 202'!C5</f>
        <v>на право роздрібної торгівлі алкогольними напоями</v>
      </c>
      <c r="E1271" s="3" t="str">
        <f>'[92]Єдиний реєстр ліцензіатів - 202'!B5</f>
        <v>№24120308202501156</v>
      </c>
      <c r="F1271" s="4">
        <f>'[92]Єдиний реєстр ліцензіатів - 202'!D5</f>
        <v>45828</v>
      </c>
      <c r="G1271" s="2" t="str">
        <f>'[92]Єдиний реєстр ліцензіатів - 202'!F5</f>
        <v>ФІЗИЧНА ОСОБА - ПІДПРИЄМЕЦЬ ІВАНЧУК ГРИГОРІЙ ВАСИЛЬОВИЧ</v>
      </c>
      <c r="H1271" s="9" t="str">
        <f t="shared" si="65"/>
        <v>**********</v>
      </c>
    </row>
    <row r="1272" spans="1:8" ht="45" x14ac:dyDescent="0.25">
      <c r="A1272" s="3" t="str">
        <f>'[92]Єдиний реєстр ліцензіатів - 202'!W6</f>
        <v>2452-рл</v>
      </c>
      <c r="B1272" s="4">
        <f>'[92]Єдиний реєстр ліцензіатів - 202'!V6</f>
        <v>46209</v>
      </c>
      <c r="C1272" s="2" t="str">
        <f>'[92]Єдиний реєстр ліцензіатів - 202'!X6</f>
        <v>п.1ч.2ст.46 ЗУ №3817 заява ліцензіата про припинення дії ліцензії</v>
      </c>
      <c r="D1272" s="2" t="str">
        <f>'[92]Єдиний реєстр ліцензіатів - 202'!C6</f>
        <v>на право роздрібної торгівлі тютюновими виробами</v>
      </c>
      <c r="E1272" s="3" t="str">
        <f>'[92]Єдиний реєстр ліцензіатів - 202'!B6</f>
        <v>№24130320202600249</v>
      </c>
      <c r="F1272" s="4">
        <f>'[92]Єдиний реєстр ліцензіатів - 202'!D6</f>
        <v>46118</v>
      </c>
      <c r="G1272" s="2" t="str">
        <f>'[92]Єдиний реєстр ліцензіатів - 202'!F6</f>
        <v>ФІЗИЧНА ОСОБА - ПІДПРИЄМЕЦЬ КЛЕМ РУСЛАН ФЛОРІАНОВИЧ</v>
      </c>
      <c r="H1272" s="9" t="str">
        <f t="shared" si="65"/>
        <v>**********</v>
      </c>
    </row>
    <row r="1273" spans="1:8" ht="45" x14ac:dyDescent="0.25">
      <c r="A1273" s="3" t="str">
        <f>'[92]Єдиний реєстр ліцензіатів - 202'!W7</f>
        <v>2453-рл</v>
      </c>
      <c r="B1273" s="4">
        <f>'[92]Єдиний реєстр ліцензіатів - 202'!V7</f>
        <v>46209</v>
      </c>
      <c r="C1273" s="2" t="str">
        <f>'[92]Єдиний реєстр ліцензіатів - 202'!X7</f>
        <v>п.1ч.2ст.46 ЗУ №3817 заява ліцензіата про припинення дії ліцензії</v>
      </c>
      <c r="D1273" s="2" t="str">
        <f>'[92]Єдиний реєстр ліцензіатів - 202'!C7</f>
        <v>на право роздрібної торгівлі алкогольними напоями</v>
      </c>
      <c r="E1273" s="3" t="str">
        <f>'[92]Єдиний реєстр ліцензіатів - 202'!B7</f>
        <v>№24130318202600346</v>
      </c>
      <c r="F1273" s="4">
        <f>'[92]Єдиний реєстр ліцензіатів - 202'!D7</f>
        <v>46118</v>
      </c>
      <c r="G1273" s="2" t="str">
        <f>'[92]Єдиний реєстр ліцензіатів - 202'!F7</f>
        <v>ФІЗИЧНА ОСОБА - ПІДПРИЄМЕЦЬ КЛЕМ РУСЛАН ФЛОРІАНОВИЧ</v>
      </c>
      <c r="H1273" s="9" t="str">
        <f t="shared" si="65"/>
        <v>**********</v>
      </c>
    </row>
    <row r="1274" spans="1:8" ht="45" x14ac:dyDescent="0.25">
      <c r="A1274" s="3" t="str">
        <f>'[92]Єдиний реєстр ліцензіатів - 202'!W8</f>
        <v>2454-рл</v>
      </c>
      <c r="B1274" s="4">
        <f>'[92]Єдиний реєстр ліцензіатів - 202'!V8</f>
        <v>46209</v>
      </c>
      <c r="C1274" s="2" t="str">
        <f>'[92]Єдиний реєстр ліцензіатів - 202'!X8</f>
        <v>п.1ч.2ст.46 ЗУ №3817 заява ліцензіата про припинення дії ліцензії</v>
      </c>
      <c r="D1274" s="2" t="str">
        <f>'[92]Єдиний реєстр ліцензіатів - 202'!C8</f>
        <v>на право роздрібної торгівлі тютюновими виробами</v>
      </c>
      <c r="E1274" s="3" t="str">
        <f>'[92]Єдиний реєстр ліцензіатів - 202'!B8</f>
        <v>№24130320202500453</v>
      </c>
      <c r="F1274" s="4">
        <f>'[92]Єдиний реєстр ліцензіатів - 202'!D8</f>
        <v>45923</v>
      </c>
      <c r="G1274" s="2" t="str">
        <f>'[92]Єдиний реєстр ліцензіатів - 202'!F8</f>
        <v>ЛИПКА МИХАЙЛО ВАСИЛЬОВИЧ</v>
      </c>
      <c r="H1274" s="9" t="str">
        <f t="shared" si="65"/>
        <v>**********</v>
      </c>
    </row>
    <row r="1275" spans="1:8" ht="45" x14ac:dyDescent="0.25">
      <c r="A1275" s="3" t="str">
        <f>'[92]Єдиний реєстр ліцензіатів - 202'!W9</f>
        <v>2455-рл</v>
      </c>
      <c r="B1275" s="4">
        <f>'[92]Єдиний реєстр ліцензіатів - 202'!V9</f>
        <v>46209</v>
      </c>
      <c r="C1275" s="2" t="str">
        <f>'[92]Єдиний реєстр ліцензіатів - 202'!X9</f>
        <v>п.1ч.2ст.46 ЗУ №3817 заява ліцензіата про припинення дії ліцензії</v>
      </c>
      <c r="D1275" s="2" t="str">
        <f>'[92]Єдиний реєстр ліцензіатів - 202'!C9</f>
        <v>на право роздрібної торгівлі алкогольними напоями</v>
      </c>
      <c r="E1275" s="3" t="str">
        <f>'[92]Єдиний реєстр ліцензіатів - 202'!B9</f>
        <v>№24130318202500639</v>
      </c>
      <c r="F1275" s="4">
        <f>'[92]Єдиний реєстр ліцензіатів - 202'!D9</f>
        <v>45923</v>
      </c>
      <c r="G1275" s="2" t="str">
        <f>'[92]Єдиний реєстр ліцензіатів - 202'!F9</f>
        <v>ЛИПКА МИХАЙЛО ВАСИЛЬОВИЧ</v>
      </c>
      <c r="H1275" s="9" t="str">
        <f t="shared" si="65"/>
        <v>**********</v>
      </c>
    </row>
    <row r="1276" spans="1:8" ht="45" x14ac:dyDescent="0.25">
      <c r="A1276" s="3" t="str">
        <f>'[92]Єдиний реєстр ліцензіатів - 202'!W10</f>
        <v>2456-рл</v>
      </c>
      <c r="B1276" s="4">
        <f>'[92]Єдиний реєстр ліцензіатів - 202'!V10</f>
        <v>46209</v>
      </c>
      <c r="C1276" s="2" t="str">
        <f>'[92]Єдиний реєстр ліцензіатів - 202'!X10</f>
        <v>п.1ч.2ст.46 ЗУ №3817 заява ліцензіата про припинення дії ліцензії</v>
      </c>
      <c r="D1276" s="2" t="str">
        <f>'[92]Єдиний реєстр ліцензіатів - 202'!C10</f>
        <v>на право роздрібної торгівлі алкогольними напоями</v>
      </c>
      <c r="E1276" s="3" t="str">
        <f>'[92]Єдиний реєстр ліцензіатів - 202'!B10</f>
        <v>№24130318202600259</v>
      </c>
      <c r="F1276" s="4">
        <f>'[92]Єдиний реєстр ліцензіатів - 202'!D10</f>
        <v>46099</v>
      </c>
      <c r="G1276" s="2" t="str">
        <f>'[92]Єдиний реєстр ліцензіатів - 202'!F10</f>
        <v>ФІЗИЧНА ОСОБА - ПІДПРИЄМЕЦЬ КЛЕМ РУСЛАН ФЛОРІАНОВИЧ</v>
      </c>
      <c r="H1276" s="9" t="str">
        <f t="shared" si="65"/>
        <v>**********</v>
      </c>
    </row>
    <row r="1277" spans="1:8" ht="45" x14ac:dyDescent="0.25">
      <c r="A1277" s="3" t="str">
        <f>'[92]Єдиний реєстр ліцензіатів - 202'!W11</f>
        <v>2457-рл</v>
      </c>
      <c r="B1277" s="4">
        <f>'[92]Єдиний реєстр ліцензіатів - 202'!V11</f>
        <v>46209</v>
      </c>
      <c r="C1277" s="2" t="str">
        <f>'[92]Єдиний реєстр ліцензіатів - 202'!X11</f>
        <v>п.1ч.2ст.46 ЗУ №3817 заява ліцензіата про припинення дії ліцензії</v>
      </c>
      <c r="D1277" s="2" t="str">
        <f>'[92]Єдиний реєстр ліцензіатів - 202'!C11</f>
        <v>на право роздрібної торгівлі тютюновими виробами</v>
      </c>
      <c r="E1277" s="3" t="str">
        <f>'[92]Єдиний реєстр ліцензіатів - 202'!B11</f>
        <v>№24130320202600190</v>
      </c>
      <c r="F1277" s="4">
        <f>'[92]Єдиний реєстр ліцензіатів - 202'!D11</f>
        <v>46099</v>
      </c>
      <c r="G1277" s="2" t="str">
        <f>'[92]Єдиний реєстр ліцензіатів - 202'!F11</f>
        <v>ФІЗИЧНА ОСОБА - ПІДПРИЄМЕЦЬ КЛЕМ РУСЛАН ФЛОРІАНОВИЧ</v>
      </c>
      <c r="H1277" s="9" t="str">
        <f t="shared" si="65"/>
        <v>**********</v>
      </c>
    </row>
    <row r="1278" spans="1:8" ht="45" x14ac:dyDescent="0.25">
      <c r="A1278" s="3" t="str">
        <f>'[92]Єдиний реєстр ліцензіатів - 202'!W12</f>
        <v>2458-рл</v>
      </c>
      <c r="B1278" s="4">
        <f>'[92]Єдиний реєстр ліцензіатів - 202'!V12</f>
        <v>46209</v>
      </c>
      <c r="C1278" s="2" t="str">
        <f>'[92]Єдиний реєстр ліцензіатів - 202'!X12</f>
        <v>п.1ч.2ст.46 ЗУ №3817 заява ліцензіата про припинення дії ліцензії</v>
      </c>
      <c r="D1278" s="2" t="str">
        <f>'[92]Єдиний реєстр ліцензіатів - 202'!C12</f>
        <v>на право роздрібної торгівлі тютюновими виробами</v>
      </c>
      <c r="E1278" s="3" t="str">
        <f>'[92]Єдиний реєстр ліцензіатів - 202'!B12</f>
        <v>№24130320202600136</v>
      </c>
      <c r="F1278" s="4">
        <f>'[92]Єдиний реєстр ліцензіатів - 202'!D12</f>
        <v>46072</v>
      </c>
      <c r="G1278" s="2" t="str">
        <f>'[92]Єдиний реєстр ліцензіатів - 202'!F12</f>
        <v>ФІЗИЧНА ОСОБА - ПІДПРИЄМЕЦЬ КЛЕМ РУСЛАН ФЛОРІАНОВИЧ</v>
      </c>
      <c r="H1278" s="9" t="str">
        <f t="shared" si="65"/>
        <v>**********</v>
      </c>
    </row>
    <row r="1279" spans="1:8" ht="45" x14ac:dyDescent="0.25">
      <c r="A1279" s="3" t="str">
        <f>'[92]Єдиний реєстр ліцензіатів - 202'!W13</f>
        <v>2459-рл</v>
      </c>
      <c r="B1279" s="4">
        <f>'[92]Єдиний реєстр ліцензіатів - 202'!V13</f>
        <v>46209</v>
      </c>
      <c r="C1279" s="2" t="str">
        <f>'[92]Єдиний реєстр ліцензіатів - 202'!X13</f>
        <v>п.1ч.2ст.46 ЗУ №3817 заява ліцензіата про припинення дії ліцензії</v>
      </c>
      <c r="D1279" s="2" t="str">
        <f>'[92]Єдиний реєстр ліцензіатів - 202'!C13</f>
        <v>на право роздрібної торгівлі алкогольними напоями</v>
      </c>
      <c r="E1279" s="3" t="str">
        <f>'[92]Єдиний реєстр ліцензіатів - 202'!B13</f>
        <v>№24130318202600186</v>
      </c>
      <c r="F1279" s="4">
        <f>'[92]Єдиний реєстр ліцензіатів - 202'!D13</f>
        <v>46072</v>
      </c>
      <c r="G1279" s="2" t="str">
        <f>'[92]Єдиний реєстр ліцензіатів - 202'!F13</f>
        <v>ФІЗИЧНА ОСОБА - ПІДПРИЄМЕЦЬ КЛЕМ РУСЛАН ФЛОРІАНОВИЧ</v>
      </c>
      <c r="H1279" s="9" t="str">
        <f t="shared" si="65"/>
        <v>**********</v>
      </c>
    </row>
    <row r="1280" spans="1:8" ht="45" x14ac:dyDescent="0.25">
      <c r="A1280" s="3" t="str">
        <f>'[92]Єдиний реєстр ліцензіатів - 202'!W14</f>
        <v>2460-рл</v>
      </c>
      <c r="B1280" s="4">
        <f>'[92]Єдиний реєстр ліцензіатів - 202'!V14</f>
        <v>46209</v>
      </c>
      <c r="C1280" s="2" t="str">
        <f>'[92]Єдиний реєстр ліцензіатів - 202'!X14</f>
        <v>п.1ч.2ст.46 ЗУ №3817 заява ліцензіата про припинення дії ліцензії</v>
      </c>
      <c r="D1280" s="2" t="str">
        <f>'[92]Єдиний реєстр ліцензіатів - 202'!C14</f>
        <v>на право роздрібної торгівлі алкогольними напоями</v>
      </c>
      <c r="E1280" s="3" t="str">
        <f>'[92]Єдиний реєстр ліцензіатів - 202'!B14</f>
        <v>№24130318202600270</v>
      </c>
      <c r="F1280" s="4">
        <f>'[92]Єдиний реєстр ліцензіатів - 202'!D14</f>
        <v>46099</v>
      </c>
      <c r="G1280" s="2" t="str">
        <f>'[92]Єдиний реєстр ліцензіатів - 202'!F14</f>
        <v>ФІЗИЧНА ОСОБА - ПІДПРИЄМЕЦЬ ЛУЧИК АНДРІЙ СВЯТОСЛАВОВИЧ</v>
      </c>
      <c r="H1280" s="9" t="str">
        <f t="shared" si="65"/>
        <v>**********</v>
      </c>
    </row>
    <row r="1281" spans="1:8" ht="45" x14ac:dyDescent="0.25">
      <c r="A1281" s="3" t="str">
        <f>'[93]Єдиний реєстр ліцензіатів - 202'!W2</f>
        <v>2465-рл</v>
      </c>
      <c r="B1281" s="4">
        <f>'[93]Єдиний реєстр ліцензіатів - 202'!V2</f>
        <v>46210</v>
      </c>
      <c r="C1281" s="2" t="str">
        <f>'[93]Єдиний реєстр ліцензіатів - 202'!X2</f>
        <v>п.7ч.2ст.46 ЗУ 3817 несплата чергового платежу за ліцензію</v>
      </c>
      <c r="D1281" s="2" t="str">
        <f>'[93]Єдиний реєстр ліцензіатів - 202'!C2</f>
        <v>на право роздрібної торгівлі алкогольними напоями</v>
      </c>
      <c r="E1281" s="3" t="str">
        <f>'[93]Єдиний реєстр ліцензіатів - 202'!B2</f>
        <v>№24130318202500746</v>
      </c>
      <c r="F1281" s="4">
        <f>'[93]Єдиний реєстр ліцензіатів - 202'!D2</f>
        <v>45930</v>
      </c>
      <c r="G1281" s="2" t="str">
        <f>'[93]Єдиний реєстр ліцензіатів - 202'!F2</f>
        <v>ТОВАРИСТВО З ОБМЕЖЕНОЮ ВІДПОВІДАЛЬНІСТЮ "ПАНСЬКА ВТІХА+"</v>
      </c>
      <c r="H1281" s="9">
        <f>'[93]Єдиний реєстр ліцензіатів - 202'!G2</f>
        <v>46055380</v>
      </c>
    </row>
    <row r="1282" spans="1:8" ht="45" x14ac:dyDescent="0.25">
      <c r="A1282" s="3" t="str">
        <f>'[93]Єдиний реєстр ліцензіатів - 202'!W3</f>
        <v>2466-рл</v>
      </c>
      <c r="B1282" s="4">
        <f>'[93]Єдиний реєстр ліцензіатів - 202'!V3</f>
        <v>46210</v>
      </c>
      <c r="C1282" s="2" t="str">
        <f>'[93]Єдиний реєстр ліцензіатів - 202'!X3</f>
        <v>п.7ч.2ст.46 ЗУ 3817 несплата чергового платежу за ліцензію</v>
      </c>
      <c r="D1282" s="2" t="str">
        <f>'[93]Єдиний реєстр ліцензіатів - 202'!C3</f>
        <v>на право роздрібної торгівлі алкогольними напоями</v>
      </c>
      <c r="E1282" s="3" t="str">
        <f>'[93]Єдиний реєстр ліцензіатів - 202'!B3</f>
        <v>№24120308202501175</v>
      </c>
      <c r="F1282" s="4">
        <f>'[93]Єдиний реєстр ліцензіатів - 202'!D3</f>
        <v>45828</v>
      </c>
      <c r="G1282" s="2" t="str">
        <f>'[93]Єдиний реєстр ліцензіатів - 202'!F3</f>
        <v>ФІЗИЧНА ОСОБА - ПІДПРИЄМЕЦЬ ПАВЛЮКОВИЧ МАРИНА ГРИГОРІВНА</v>
      </c>
      <c r="H1282" s="9" t="str">
        <f t="shared" ref="H1282:H1319" si="66">$H$1280</f>
        <v>**********</v>
      </c>
    </row>
    <row r="1283" spans="1:8" ht="45" x14ac:dyDescent="0.25">
      <c r="A1283" s="3" t="str">
        <f>'[93]Єдиний реєстр ліцензіатів - 202'!W4</f>
        <v>2467-рл</v>
      </c>
      <c r="B1283" s="4">
        <f>'[93]Єдиний реєстр ліцензіатів - 202'!V4</f>
        <v>46210</v>
      </c>
      <c r="C1283" s="2" t="str">
        <f>'[93]Єдиний реєстр ліцензіатів - 202'!X4</f>
        <v>п.7ч.2ст.46 ЗУ 3817 несплата чергового платежу за ліцензію</v>
      </c>
      <c r="D1283" s="2" t="str">
        <f>'[93]Єдиний реєстр ліцензіатів - 202'!C4</f>
        <v>на право роздрібної торгівлі тютюновими виробами</v>
      </c>
      <c r="E1283" s="3" t="str">
        <f>'[93]Єдиний реєстр ліцензіатів - 202'!B4</f>
        <v>№24120311202500869</v>
      </c>
      <c r="F1283" s="4">
        <f>'[93]Єдиний реєстр ліцензіатів - 202'!D4</f>
        <v>45828</v>
      </c>
      <c r="G1283" s="2" t="str">
        <f>'[93]Єдиний реєстр ліцензіатів - 202'!F4</f>
        <v>ФІЗИЧНА ОСОБА - ПІДПРИЄМЕЦЬ ПАВЛЮКОВИЧ МАРИНА ГРИГОРІВНА</v>
      </c>
      <c r="H1283" s="9" t="str">
        <f t="shared" si="66"/>
        <v>**********</v>
      </c>
    </row>
    <row r="1284" spans="1:8" ht="45" x14ac:dyDescent="0.25">
      <c r="A1284" s="3" t="str">
        <f>'[93]Єдиний реєстр ліцензіатів - 202'!W5</f>
        <v>2468-рл</v>
      </c>
      <c r="B1284" s="4">
        <f>'[93]Єдиний реєстр ліцензіатів - 202'!V5</f>
        <v>46210</v>
      </c>
      <c r="C1284" s="2" t="str">
        <f>'[93]Єдиний реєстр ліцензіатів - 202'!X5</f>
        <v>п.7ч.2ст.46 ЗУ 3817 несплата чергового платежу за ліцензію</v>
      </c>
      <c r="D1284" s="2" t="str">
        <f>'[93]Єдиний реєстр ліцензіатів - 202'!C5</f>
        <v>на право роздрібної торгівлі алкогольними напоями</v>
      </c>
      <c r="E1284" s="3" t="str">
        <f>'[93]Єдиний реєстр ліцензіатів - 202'!B5</f>
        <v>№24130318202600276</v>
      </c>
      <c r="F1284" s="4">
        <f>'[93]Єдиний реєстр ліцензіатів - 202'!D5</f>
        <v>46101</v>
      </c>
      <c r="G1284" s="2" t="str">
        <f>'[93]Єдиний реєстр ліцензіатів - 202'!F5</f>
        <v>ФІЗИЧНА ОСОБА - ПІДПРИЄМЕЦЬ СТАНАКОВСЬКИЙ ДМИТРО ВАСИЛЬОВИЧ</v>
      </c>
      <c r="H1284" s="9" t="str">
        <f t="shared" si="66"/>
        <v>**********</v>
      </c>
    </row>
    <row r="1285" spans="1:8" ht="45" x14ac:dyDescent="0.25">
      <c r="A1285" s="3" t="str">
        <f>'[93]Єдиний реєстр ліцензіатів - 202'!W6</f>
        <v>2469-рл</v>
      </c>
      <c r="B1285" s="4">
        <f>'[93]Єдиний реєстр ліцензіатів - 202'!V6</f>
        <v>46210</v>
      </c>
      <c r="C1285" s="2" t="str">
        <f>'[93]Єдиний реєстр ліцензіатів - 202'!X6</f>
        <v>п.7ч.2ст.46 ЗУ 3817 несплата чергового платежу за ліцензію</v>
      </c>
      <c r="D1285" s="2" t="str">
        <f>'[93]Єдиний реєстр ліцензіатів - 202'!C6</f>
        <v>на право роздрібної торгівлі алкогольними напоями</v>
      </c>
      <c r="E1285" s="3" t="str">
        <f>'[93]Єдиний реєстр ліцензіатів - 202'!B6</f>
        <v>№24130318202600281</v>
      </c>
      <c r="F1285" s="4">
        <f>'[93]Єдиний реєстр ліцензіатів - 202'!D6</f>
        <v>46101</v>
      </c>
      <c r="G1285" s="2" t="str">
        <f>'[93]Єдиний реєстр ліцензіатів - 202'!F6</f>
        <v>ФІЗИЧНА ОСОБА - ПІДПРИЄМЕЦЬ ОЛЕКСІЙЧУК МАРІЯ ІВАНІВНА</v>
      </c>
      <c r="H1285" s="9" t="str">
        <f t="shared" si="66"/>
        <v>**********</v>
      </c>
    </row>
    <row r="1286" spans="1:8" ht="45" x14ac:dyDescent="0.25">
      <c r="A1286" s="3" t="str">
        <f>'[93]Єдиний реєстр ліцензіатів - 202'!W7</f>
        <v>2470-рл</v>
      </c>
      <c r="B1286" s="4">
        <f>'[93]Єдиний реєстр ліцензіатів - 202'!V7</f>
        <v>46210</v>
      </c>
      <c r="C1286" s="2" t="str">
        <f>'[93]Єдиний реєстр ліцензіатів - 202'!X7</f>
        <v>п.7ч.2ст.46 ЗУ 3817 несплата чергового платежу за ліцензію</v>
      </c>
      <c r="D1286" s="2" t="str">
        <f>'[93]Єдиний реєстр ліцензіатів - 202'!C7</f>
        <v>на право роздрібної торгівлі тютюновими виробами</v>
      </c>
      <c r="E1286" s="3" t="str">
        <f>'[93]Єдиний реєстр ліцензіатів - 202'!B7</f>
        <v>№24130320202600200</v>
      </c>
      <c r="F1286" s="4">
        <f>'[93]Єдиний реєстр ліцензіатів - 202'!D7</f>
        <v>46101</v>
      </c>
      <c r="G1286" s="2" t="str">
        <f>'[93]Єдиний реєстр ліцензіатів - 202'!F7</f>
        <v>ФІЗИЧНА ОСОБА - ПІДПРИЄМЕЦЬ СТАНАКОВСЬКИЙ ДМИТРО ВАСИЛЬОВИЧ</v>
      </c>
      <c r="H1286" s="9" t="str">
        <f t="shared" si="66"/>
        <v>**********</v>
      </c>
    </row>
    <row r="1287" spans="1:8" ht="45" x14ac:dyDescent="0.25">
      <c r="A1287" s="3" t="str">
        <f>'[93]Єдиний реєстр ліцензіатів - 202'!W8</f>
        <v>2471-рл</v>
      </c>
      <c r="B1287" s="4">
        <f>'[93]Єдиний реєстр ліцензіатів - 202'!V8</f>
        <v>46210</v>
      </c>
      <c r="C1287" s="2" t="str">
        <f>'[93]Єдиний реєстр ліцензіатів - 202'!X8</f>
        <v>п.7ч.2ст.46 ЗУ 3817 несплата чергового платежу за ліцензію</v>
      </c>
      <c r="D1287" s="2" t="str">
        <f>'[93]Єдиний реєстр ліцензіатів - 202'!C8</f>
        <v>на право роздрібної торгівлі тютюновими виробами</v>
      </c>
      <c r="E1287" s="3" t="str">
        <f>'[93]Єдиний реєстр ліцензіатів - 202'!B8</f>
        <v>№24130320202600203</v>
      </c>
      <c r="F1287" s="4">
        <f>'[93]Єдиний реєстр ліцензіатів - 202'!D8</f>
        <v>46101</v>
      </c>
      <c r="G1287" s="2" t="str">
        <f>'[93]Єдиний реєстр ліцензіатів - 202'!F8</f>
        <v>ФІЗИЧНА ОСОБА - ПІДПРИЄМЕЦЬ ОЛЕКСІЙЧУК МАРІЯ ІВАНІВНА</v>
      </c>
      <c r="H1287" s="9" t="str">
        <f t="shared" si="66"/>
        <v>**********</v>
      </c>
    </row>
    <row r="1288" spans="1:8" ht="45" x14ac:dyDescent="0.25">
      <c r="A1288" s="3" t="str">
        <f>'[93]Єдиний реєстр ліцензіатів - 202'!W9</f>
        <v>2472-рл</v>
      </c>
      <c r="B1288" s="4">
        <f>'[93]Єдиний реєстр ліцензіатів - 202'!V9</f>
        <v>46210</v>
      </c>
      <c r="C1288" s="2" t="str">
        <f>'[93]Єдиний реєстр ліцензіатів - 202'!X9</f>
        <v>п.7ч.2ст.46 ЗУ 3817 несплата чергового платежу за ліцензію</v>
      </c>
      <c r="D1288" s="2" t="str">
        <f>'[93]Єдиний реєстр ліцензіатів - 202'!C9</f>
        <v>на право роздрібної торгівлі алкогольними напоями</v>
      </c>
      <c r="E1288" s="3" t="str">
        <f>'[93]Єдиний реєстр ліцензіатів - 202'!B9</f>
        <v>№24130318202500621</v>
      </c>
      <c r="F1288" s="4">
        <f>'[93]Єдиний реєстр ліцензіатів - 202'!D9</f>
        <v>45921</v>
      </c>
      <c r="G1288" s="2" t="str">
        <f>'[93]Єдиний реєстр ліцензіатів - 202'!F9</f>
        <v>ФІЗИЧНА ОСОБА - ПІДПРИЄМЕЦЬ ШТЕФЮК СВІТЛАНА ПЕТРІВНА</v>
      </c>
      <c r="H1288" s="9" t="str">
        <f t="shared" si="66"/>
        <v>**********</v>
      </c>
    </row>
    <row r="1289" spans="1:8" ht="45" x14ac:dyDescent="0.25">
      <c r="A1289" s="3" t="str">
        <f>'[93]Єдиний реєстр ліцензіатів - 202'!W10</f>
        <v>2473-рл</v>
      </c>
      <c r="B1289" s="4">
        <f>'[93]Єдиний реєстр ліцензіатів - 202'!V10</f>
        <v>46210</v>
      </c>
      <c r="C1289" s="2" t="str">
        <f>'[93]Єдиний реєстр ліцензіатів - 202'!X10</f>
        <v>п.7ч.2ст.46 ЗУ 3817 несплата чергового платежу за ліцензію</v>
      </c>
      <c r="D1289" s="2" t="str">
        <f>'[93]Єдиний реєстр ліцензіатів - 202'!C10</f>
        <v>на право роздрібної торгівлі алкогольними напоями</v>
      </c>
      <c r="E1289" s="3" t="str">
        <f>'[93]Єдиний реєстр ліцензіатів - 202'!B10</f>
        <v>№24130318202501302</v>
      </c>
      <c r="F1289" s="4">
        <f>'[93]Єдиний реєстр ліцензіатів - 202'!D10</f>
        <v>46012</v>
      </c>
      <c r="G1289" s="2" t="str">
        <f>'[93]Єдиний реєстр ліцензіатів - 202'!F10</f>
        <v>ФІЗИЧНА ОСОБА - ПІДПРИЄМЕЦЬ САРГОШ ЛЮБОВ СЕМЕНІВНА</v>
      </c>
      <c r="H1289" s="9" t="str">
        <f t="shared" si="66"/>
        <v>**********</v>
      </c>
    </row>
    <row r="1290" spans="1:8" ht="45" x14ac:dyDescent="0.25">
      <c r="A1290" s="3" t="str">
        <f>'[93]Єдиний реєстр ліцензіатів - 202'!W11</f>
        <v>2474-рл</v>
      </c>
      <c r="B1290" s="4">
        <f>'[93]Єдиний реєстр ліцензіатів - 202'!V11</f>
        <v>46210</v>
      </c>
      <c r="C1290" s="2" t="str">
        <f>'[93]Єдиний реєстр ліцензіатів - 202'!X11</f>
        <v>п.7ч.2ст.46 ЗУ 3817 несплата чергового платежу за ліцензію</v>
      </c>
      <c r="D1290" s="2" t="str">
        <f>'[93]Єдиний реєстр ліцензіатів - 202'!C11</f>
        <v>на право роздрібної торгівлі тютюновими виробами</v>
      </c>
      <c r="E1290" s="3" t="str">
        <f>'[93]Єдиний реєстр ліцензіатів - 202'!B11</f>
        <v>№24130320202500966</v>
      </c>
      <c r="F1290" s="4">
        <f>'[93]Єдиний реєстр ліцензіатів - 202'!D11</f>
        <v>46012</v>
      </c>
      <c r="G1290" s="2" t="str">
        <f>'[93]Єдиний реєстр ліцензіатів - 202'!F11</f>
        <v>ФІЗИЧНА ОСОБА - ПІДПРИЄМЕЦЬ САРГОШ ЛЮБОВ СЕМЕНІВНА</v>
      </c>
      <c r="H1290" s="9" t="str">
        <f t="shared" si="66"/>
        <v>**********</v>
      </c>
    </row>
    <row r="1291" spans="1:8" ht="45" x14ac:dyDescent="0.25">
      <c r="A1291" s="3" t="str">
        <f>'[93]Єдиний реєстр ліцензіатів - 202'!W12</f>
        <v>2475-рл</v>
      </c>
      <c r="B1291" s="4">
        <f>'[93]Єдиний реєстр ліцензіатів - 202'!V12</f>
        <v>46210</v>
      </c>
      <c r="C1291" s="2" t="str">
        <f>'[93]Єдиний реєстр ліцензіатів - 202'!X12</f>
        <v>п.7ч.2ст.46 ЗУ 3817 несплата чергового платежу за ліцензію</v>
      </c>
      <c r="D1291" s="2" t="str">
        <f>'[93]Єдиний реєстр ліцензіатів - 202'!C12</f>
        <v>на право роздрібної торгівлі алкогольними напоями</v>
      </c>
      <c r="E1291" s="3" t="str">
        <f>'[93]Єдиний реєстр ліцензіатів - 202'!B12</f>
        <v>№24130318202501339</v>
      </c>
      <c r="F1291" s="4">
        <f>'[93]Єдиний реєстр ліцензіатів - 202'!D12</f>
        <v>46015</v>
      </c>
      <c r="G1291" s="2" t="str">
        <f>'[93]Єдиний реєстр ліцензіатів - 202'!F12</f>
        <v>ФІЗИЧНА ОСОБА - ПІДПРИЄМЕЦЬ БІЛЕЦЬКИЙ АНДРІЙ ІЛЛІЧ</v>
      </c>
      <c r="H1291" s="9" t="str">
        <f t="shared" si="66"/>
        <v>**********</v>
      </c>
    </row>
    <row r="1292" spans="1:8" ht="45" x14ac:dyDescent="0.25">
      <c r="A1292" s="3" t="str">
        <f>'[93]Єдиний реєстр ліцензіатів - 202'!W13</f>
        <v>2476-рл</v>
      </c>
      <c r="B1292" s="4">
        <f>'[93]Єдиний реєстр ліцензіатів - 202'!V13</f>
        <v>46210</v>
      </c>
      <c r="C1292" s="2" t="str">
        <f>'[93]Єдиний реєстр ліцензіатів - 202'!X13</f>
        <v>п.7ч.2ст.46 ЗУ 3817 несплата чергового платежу за ліцензію</v>
      </c>
      <c r="D1292" s="2" t="str">
        <f>'[93]Єдиний реєстр ліцензіатів - 202'!C13</f>
        <v>на право роздрібної торгівлі алкогольними напоями</v>
      </c>
      <c r="E1292" s="3" t="str">
        <f>'[93]Єдиний реєстр ліцензіатів - 202'!B13</f>
        <v>№24130318202501330</v>
      </c>
      <c r="F1292" s="4">
        <f>'[93]Єдиний реєстр ліцензіатів - 202'!D13</f>
        <v>46016</v>
      </c>
      <c r="G1292" s="2" t="str">
        <f>'[93]Єдиний реєстр ліцензіатів - 202'!F13</f>
        <v>ФІЗИЧНА ОСОБА - ПІДПРИЄМЕЦЬ КОРЧИНСЬКИЙ ВЛАДИСЛАВ ВІКТОРОВИЧ</v>
      </c>
      <c r="H1292" s="9" t="str">
        <f t="shared" si="66"/>
        <v>**********</v>
      </c>
    </row>
    <row r="1293" spans="1:8" ht="45" x14ac:dyDescent="0.25">
      <c r="A1293" s="3" t="str">
        <f>'[93]Єдиний реєстр ліцензіатів - 202'!W14</f>
        <v>2477-рл</v>
      </c>
      <c r="B1293" s="4">
        <f>'[93]Єдиний реєстр ліцензіатів - 202'!V14</f>
        <v>46210</v>
      </c>
      <c r="C1293" s="2" t="str">
        <f>'[93]Єдиний реєстр ліцензіатів - 202'!X14</f>
        <v>п.7ч.2ст.46 ЗУ 3817 несплата чергового платежу за ліцензію</v>
      </c>
      <c r="D1293" s="2" t="str">
        <f>'[93]Єдиний реєстр ліцензіатів - 202'!C14</f>
        <v>на право роздрібної торгівлі алкогольними напоями</v>
      </c>
      <c r="E1293" s="3" t="str">
        <f>'[93]Єдиний реєстр ліцензіатів - 202'!B14</f>
        <v>№24130318202501368</v>
      </c>
      <c r="F1293" s="4">
        <f>'[93]Єдиний реєстр ліцензіатів - 202'!D14</f>
        <v>46016</v>
      </c>
      <c r="G1293" s="2" t="str">
        <f>'[93]Єдиний реєстр ліцензіатів - 202'!F14</f>
        <v>ФІЗИЧНА ОСОБА - ПІДПРИЄМЕЦЬ БАНАР НАТАЛІЯ ІВАНІВНА</v>
      </c>
      <c r="H1293" s="9" t="str">
        <f t="shared" si="66"/>
        <v>**********</v>
      </c>
    </row>
    <row r="1294" spans="1:8" ht="45" x14ac:dyDescent="0.25">
      <c r="A1294" s="3" t="str">
        <f>'[93]Єдиний реєстр ліцензіатів - 202'!W15</f>
        <v>2478-рл</v>
      </c>
      <c r="B1294" s="4">
        <f>'[93]Єдиний реєстр ліцензіатів - 202'!V15</f>
        <v>46210</v>
      </c>
      <c r="C1294" s="2" t="str">
        <f>'[93]Єдиний реєстр ліцензіатів - 202'!X15</f>
        <v>п.7ч.2ст.46 ЗУ 3817 несплата чергового платежу за ліцензію</v>
      </c>
      <c r="D1294" s="2" t="str">
        <f>'[93]Єдиний реєстр ліцензіатів - 202'!C15</f>
        <v>на право роздрібної торгівлі тютюновими виробами</v>
      </c>
      <c r="E1294" s="3" t="str">
        <f>'[93]Єдиний реєстр ліцензіатів - 202'!B15</f>
        <v>№24130320202501014</v>
      </c>
      <c r="F1294" s="4">
        <f>'[93]Єдиний реєстр ліцензіатів - 202'!D15</f>
        <v>46016</v>
      </c>
      <c r="G1294" s="2" t="str">
        <f>'[93]Єдиний реєстр ліцензіатів - 202'!F15</f>
        <v>ФІЗИЧНА ОСОБА - ПІДПРИЄМЕЦЬ БАНАР НАТАЛІЯ ІВАНІВНА</v>
      </c>
      <c r="H1294" s="9" t="str">
        <f t="shared" si="66"/>
        <v>**********</v>
      </c>
    </row>
    <row r="1295" spans="1:8" ht="45" x14ac:dyDescent="0.25">
      <c r="A1295" s="3" t="str">
        <f>'[94]Єдиний реєстр ліцензіатів - 202'!W2</f>
        <v>2479-рл</v>
      </c>
      <c r="B1295" s="4">
        <f>'[94]Єдиний реєстр ліцензіатів - 202'!V2</f>
        <v>46211</v>
      </c>
      <c r="C1295" s="2" t="s">
        <v>191</v>
      </c>
      <c r="D1295" s="2" t="str">
        <f>'[94]Єдиний реєстр ліцензіатів - 202'!C2</f>
        <v>на право роздрібної торгівлі алкогольними напоями</v>
      </c>
      <c r="E1295" s="3" t="str">
        <f>'[94]Єдиний реєстр ліцензіатів - 202'!B2</f>
        <v>№24130318202501328</v>
      </c>
      <c r="F1295" s="4">
        <f>'[94]Єдиний реєстр ліцензіатів - 202'!D2</f>
        <v>46014</v>
      </c>
      <c r="G1295" s="2" t="str">
        <f>'[94]Єдиний реєстр ліцензіатів - 202'!F2</f>
        <v>ФІЗИЧНА ОСОБА - ПІДПРИЄМЕЦЬ БІЛЕЦЬКИЙ АНДРІЙ ІЛЛІЧ</v>
      </c>
      <c r="H1295" s="9" t="str">
        <f t="shared" si="66"/>
        <v>**********</v>
      </c>
    </row>
    <row r="1296" spans="1:8" ht="45" x14ac:dyDescent="0.25">
      <c r="A1296" s="3" t="str">
        <f>'[94]Єдиний реєстр ліцензіатів - 202'!W3</f>
        <v>2480-рл</v>
      </c>
      <c r="B1296" s="4">
        <f>'[94]Єдиний реєстр ліцензіатів - 202'!V3</f>
        <v>46211</v>
      </c>
      <c r="C1296" s="2" t="s">
        <v>191</v>
      </c>
      <c r="D1296" s="2" t="str">
        <f>'[94]Єдиний реєстр ліцензіатів - 202'!C3</f>
        <v>на право роздрібної торгівлі алкогольними напоями</v>
      </c>
      <c r="E1296" s="3" t="str">
        <f>'[94]Єдиний реєстр ліцензіатів - 202'!B3</f>
        <v>№24130318202501333</v>
      </c>
      <c r="F1296" s="4">
        <f>'[94]Єдиний реєстр ліцензіатів - 202'!D3</f>
        <v>46014</v>
      </c>
      <c r="G1296" s="2" t="str">
        <f>'[94]Єдиний реєстр ліцензіатів - 202'!F3</f>
        <v>ФІЗИЧНА ОСОБА - ПІДПРИЄМЕЦЬ МАЛЕНЬКА ТЕТЯНА МИКОЛАЇВНА</v>
      </c>
      <c r="H1296" s="9" t="str">
        <f t="shared" si="66"/>
        <v>**********</v>
      </c>
    </row>
    <row r="1297" spans="1:8" ht="45" x14ac:dyDescent="0.25">
      <c r="A1297" s="3" t="str">
        <f>'[94]Єдиний реєстр ліцензіатів - 202'!W4</f>
        <v>2481-рл</v>
      </c>
      <c r="B1297" s="4">
        <f>'[94]Єдиний реєстр ліцензіатів - 202'!V4</f>
        <v>46211</v>
      </c>
      <c r="C1297" s="2" t="s">
        <v>191</v>
      </c>
      <c r="D1297" s="2" t="str">
        <f>'[94]Єдиний реєстр ліцензіатів - 202'!C4</f>
        <v>на право роздрібної торгівлі тютюновими виробами</v>
      </c>
      <c r="E1297" s="3" t="str">
        <f>'[94]Єдиний реєстр ліцензіатів - 202'!B4</f>
        <v>№24130320202500984</v>
      </c>
      <c r="F1297" s="4">
        <f>'[94]Єдиний реєстр ліцензіатів - 202'!D4</f>
        <v>46014</v>
      </c>
      <c r="G1297" s="2" t="str">
        <f>'[94]Єдиний реєстр ліцензіатів - 202'!F4</f>
        <v>ФІЗИЧНА ОСОБА - ПІДПРИЄМЕЦЬ БІЛЕЦЬКИЙ АНДРІЙ ІЛЛІЧ</v>
      </c>
      <c r="H1297" s="9" t="str">
        <f t="shared" si="66"/>
        <v>**********</v>
      </c>
    </row>
    <row r="1298" spans="1:8" ht="45" x14ac:dyDescent="0.25">
      <c r="A1298" s="3" t="str">
        <f>'[94]Єдиний реєстр ліцензіатів - 202'!W5</f>
        <v>2482-рл</v>
      </c>
      <c r="B1298" s="4">
        <f>'[94]Єдиний реєстр ліцензіатів - 202'!V5</f>
        <v>46211</v>
      </c>
      <c r="C1298" s="2" t="s">
        <v>191</v>
      </c>
      <c r="D1298" s="2" t="str">
        <f>'[94]Єдиний реєстр ліцензіатів - 202'!C5</f>
        <v>на право роздрібної торгівлі тютюновими виробами</v>
      </c>
      <c r="E1298" s="3" t="str">
        <f>'[94]Єдиний реєстр ліцензіатів - 202'!B5</f>
        <v>№24130320202500987</v>
      </c>
      <c r="F1298" s="4">
        <f>'[94]Єдиний реєстр ліцензіатів - 202'!D5</f>
        <v>46014</v>
      </c>
      <c r="G1298" s="2" t="str">
        <f>'[94]Єдиний реєстр ліцензіатів - 202'!F5</f>
        <v>ФІЗИЧНА ОСОБА - ПІДПРИЄМЕЦЬ МАЛЕНЬКА ТЕТЯНА МИКОЛАЇВНА</v>
      </c>
      <c r="H1298" s="9" t="str">
        <f t="shared" si="66"/>
        <v>**********</v>
      </c>
    </row>
    <row r="1299" spans="1:8" ht="45" x14ac:dyDescent="0.25">
      <c r="A1299" s="3" t="str">
        <f>'[94]Єдиний реєстр ліцензіатів - 202'!W6</f>
        <v>2483-рл</v>
      </c>
      <c r="B1299" s="4">
        <f>'[94]Єдиний реєстр ліцензіатів - 202'!V6</f>
        <v>46211</v>
      </c>
      <c r="C1299" s="2" t="s">
        <v>191</v>
      </c>
      <c r="D1299" s="2" t="str">
        <f>'[94]Єдиний реєстр ліцензіатів - 202'!C6</f>
        <v>на право роздрібної торгівлі алкогольними напоями</v>
      </c>
      <c r="E1299" s="3" t="str">
        <f>'[94]Єдиний реєстр ліцензіатів - 202'!B6</f>
        <v>№24050308202500420</v>
      </c>
      <c r="F1299" s="4">
        <f>'[94]Єдиний реєстр ліцензіатів - 202'!D6</f>
        <v>45742</v>
      </c>
      <c r="G1299" s="2" t="str">
        <f>'[94]Єдиний реєстр ліцензіатів - 202'!F6</f>
        <v>ФІЗИЧНА ОСОБА - ПІДПРИЄМЕЦЬ ЛУКІВСЬКИЙ ІВАН ГЕОРГІЙОВИЧ</v>
      </c>
      <c r="H1299" s="9" t="str">
        <f t="shared" si="66"/>
        <v>**********</v>
      </c>
    </row>
    <row r="1300" spans="1:8" ht="45" x14ac:dyDescent="0.25">
      <c r="A1300" s="3" t="str">
        <f>'[94]Єдиний реєстр ліцензіатів - 202'!W7</f>
        <v>2484-рл</v>
      </c>
      <c r="B1300" s="4">
        <f>'[94]Єдиний реєстр ліцензіатів - 202'!V7</f>
        <v>46211</v>
      </c>
      <c r="C1300" s="2" t="s">
        <v>191</v>
      </c>
      <c r="D1300" s="2" t="str">
        <f>'[94]Єдиний реєстр ліцензіатів - 202'!C7</f>
        <v>на право роздрібної торгівлі тютюновими виробами</v>
      </c>
      <c r="E1300" s="3" t="str">
        <f>'[94]Єдиний реєстр ліцензіатів - 202'!B7</f>
        <v>№24050311202500337</v>
      </c>
      <c r="F1300" s="4">
        <f>'[94]Єдиний реєстр ліцензіатів - 202'!D7</f>
        <v>45742</v>
      </c>
      <c r="G1300" s="2" t="str">
        <f>'[94]Єдиний реєстр ліцензіатів - 202'!F7</f>
        <v>ФІЗИЧНА ОСОБА - ПІДПРИЄМЕЦЬ ЛУКІВСЬКИЙ ІВАН ГЕОРГІЙОВИЧ</v>
      </c>
      <c r="H1300" s="9" t="str">
        <f t="shared" si="66"/>
        <v>**********</v>
      </c>
    </row>
    <row r="1301" spans="1:8" ht="45" x14ac:dyDescent="0.25">
      <c r="A1301" s="3" t="str">
        <f>'[94]Єдиний реєстр ліцензіатів - 202'!W8</f>
        <v>2485-рл</v>
      </c>
      <c r="B1301" s="4">
        <f>'[94]Єдиний реєстр ліцензіатів - 202'!V8</f>
        <v>46211</v>
      </c>
      <c r="C1301" s="2" t="s">
        <v>191</v>
      </c>
      <c r="D1301" s="2" t="str">
        <f>'[94]Єдиний реєстр ліцензіатів - 202'!C8</f>
        <v>на право роздрібної торгівлі алкогольними напоями</v>
      </c>
      <c r="E1301" s="3" t="str">
        <f>'[94]Єдиний реєстр ліцензіатів - 202'!B8</f>
        <v>№24120308202500483</v>
      </c>
      <c r="F1301" s="4">
        <f>'[94]Єдиний реєстр ліцензіатів - 202'!D8</f>
        <v>45742</v>
      </c>
      <c r="G1301" s="2" t="str">
        <f>'[94]Єдиний реєстр ліцензіатів - 202'!F8</f>
        <v>ФІЗИЧНА ОСОБА - ПІДПРИЄМЕЦЬ АБРАМЧУК ВІТАЛІЙ ВАЛЕРІЙОВИЧ</v>
      </c>
      <c r="H1301" s="9" t="str">
        <f t="shared" si="66"/>
        <v>**********</v>
      </c>
    </row>
    <row r="1302" spans="1:8" ht="45" x14ac:dyDescent="0.25">
      <c r="A1302" s="3" t="str">
        <f>'[94]Єдиний реєстр ліцензіатів - 202'!W9</f>
        <v>2486-рл</v>
      </c>
      <c r="B1302" s="4">
        <f>'[94]Єдиний реєстр ліцензіатів - 202'!V9</f>
        <v>46211</v>
      </c>
      <c r="C1302" s="2" t="s">
        <v>191</v>
      </c>
      <c r="D1302" s="2" t="str">
        <f>'[94]Єдиний реєстр ліцензіатів - 202'!C9</f>
        <v>на право роздрібної торгівлі алкогольними напоями</v>
      </c>
      <c r="E1302" s="3" t="str">
        <f>'[94]Єдиний реєстр ліцензіатів - 202'!B9</f>
        <v>№24130318202500708</v>
      </c>
      <c r="F1302" s="4">
        <f>'[94]Єдиний реєстр ліцензіатів - 202'!D9</f>
        <v>45926</v>
      </c>
      <c r="G1302" s="2" t="str">
        <f>'[94]Єдиний реєстр ліцензіатів - 202'!F9</f>
        <v>ФІЗИЧНА ОСОБА - ПІДПРИЄМЕЦЬ САЇНЧУК АНАСТАСІЯ РОМАНІВНА</v>
      </c>
      <c r="H1302" s="9" t="str">
        <f t="shared" si="66"/>
        <v>**********</v>
      </c>
    </row>
    <row r="1303" spans="1:8" ht="45" x14ac:dyDescent="0.25">
      <c r="A1303" s="3" t="str">
        <f>'[94]Єдиний реєстр ліцензіатів - 202'!W10</f>
        <v>2487-рл</v>
      </c>
      <c r="B1303" s="4">
        <f>'[94]Єдиний реєстр ліцензіатів - 202'!V10</f>
        <v>46211</v>
      </c>
      <c r="C1303" s="2" t="s">
        <v>191</v>
      </c>
      <c r="D1303" s="2" t="str">
        <f>'[94]Єдиний реєстр ліцензіатів - 202'!C10</f>
        <v>на право роздрібної торгівлі алкогольними напоями</v>
      </c>
      <c r="E1303" s="3" t="str">
        <f>'[94]Єдиний реєстр ліцензіатів - 202'!B10</f>
        <v>№24130318202500722</v>
      </c>
      <c r="F1303" s="4">
        <f>'[94]Єдиний реєстр ліцензіатів - 202'!D10</f>
        <v>45926</v>
      </c>
      <c r="G1303" s="2" t="str">
        <f>'[94]Єдиний реєстр ліцензіатів - 202'!F10</f>
        <v>ФІЗИЧНА ОСОБА - ПІДПРИЄМЕЦЬ АХТЕМІЙЧУК ОКСАНА ІГОРІВНА</v>
      </c>
      <c r="H1303" s="9" t="str">
        <f t="shared" si="66"/>
        <v>**********</v>
      </c>
    </row>
    <row r="1304" spans="1:8" ht="45" x14ac:dyDescent="0.25">
      <c r="A1304" s="3" t="str">
        <f>'[94]Єдиний реєстр ліцензіатів - 202'!W11</f>
        <v>2488-рл</v>
      </c>
      <c r="B1304" s="4">
        <f>'[94]Єдиний реєстр ліцензіатів - 202'!V11</f>
        <v>46211</v>
      </c>
      <c r="C1304" s="2" t="s">
        <v>191</v>
      </c>
      <c r="D1304" s="2" t="str">
        <f>'[94]Єдиний реєстр ліцензіатів - 202'!C11</f>
        <v>на право роздрібної торгівлі алкогольними напоями</v>
      </c>
      <c r="E1304" s="3" t="str">
        <f>'[94]Єдиний реєстр ліцензіатів - 202'!B11</f>
        <v>№24130318202501334</v>
      </c>
      <c r="F1304" s="4">
        <f>'[94]Єдиний реєстр ліцензіатів - 202'!D11</f>
        <v>46017</v>
      </c>
      <c r="G1304" s="2" t="str">
        <f>'[94]Єдиний реєстр ліцензіатів - 202'!F11</f>
        <v>ФІЗИЧНА ОСОБА - ПІДПРИЄМЕЦЬ КУРИЛЮК ГАЛИНА ВАСИЛІВНА</v>
      </c>
      <c r="H1304" s="9" t="str">
        <f t="shared" si="66"/>
        <v>**********</v>
      </c>
    </row>
    <row r="1305" spans="1:8" ht="45" x14ac:dyDescent="0.25">
      <c r="A1305" s="3" t="str">
        <f>'[94]Єдиний реєстр ліцензіатів - 202'!W12</f>
        <v>2489-рл</v>
      </c>
      <c r="B1305" s="4">
        <f>'[94]Єдиний реєстр ліцензіатів - 202'!V12</f>
        <v>46211</v>
      </c>
      <c r="C1305" s="2" t="s">
        <v>191</v>
      </c>
      <c r="D1305" s="2" t="str">
        <f>'[94]Єдиний реєстр ліцензіатів - 202'!C12</f>
        <v>на право роздрібної торгівлі тютюновими виробами</v>
      </c>
      <c r="E1305" s="3" t="str">
        <f>'[94]Єдиний реєстр ліцензіатів - 202'!B12</f>
        <v>№24130320202500506</v>
      </c>
      <c r="F1305" s="4">
        <f>'[94]Єдиний реєстр ліцензіатів - 202'!D12</f>
        <v>45926</v>
      </c>
      <c r="G1305" s="2" t="str">
        <f>'[94]Єдиний реєстр ліцензіатів - 202'!F12</f>
        <v>ФІЗИЧНА ОСОБА - ПІДПРИЄМЕЦЬ САЇНЧУК АНАСТАСІЯ РОМАНІВНА</v>
      </c>
      <c r="H1305" s="9" t="str">
        <f t="shared" si="66"/>
        <v>**********</v>
      </c>
    </row>
    <row r="1306" spans="1:8" ht="45" x14ac:dyDescent="0.25">
      <c r="A1306" s="3" t="str">
        <f>'[94]Єдиний реєстр ліцензіатів - 202'!W13</f>
        <v>2490-рл</v>
      </c>
      <c r="B1306" s="4">
        <f>'[94]Єдиний реєстр ліцензіатів - 202'!V13</f>
        <v>46211</v>
      </c>
      <c r="C1306" s="2" t="s">
        <v>191</v>
      </c>
      <c r="D1306" s="2" t="str">
        <f>'[94]Єдиний реєстр ліцензіатів - 202'!C13</f>
        <v>на право роздрібної торгівлі тютюновими виробами</v>
      </c>
      <c r="E1306" s="3" t="str">
        <f>'[94]Єдиний реєстр ліцензіатів - 202'!B13</f>
        <v>№24130320202500516</v>
      </c>
      <c r="F1306" s="4">
        <f>'[94]Єдиний реєстр ліцензіатів - 202'!D13</f>
        <v>45926</v>
      </c>
      <c r="G1306" s="2" t="str">
        <f>'[94]Єдиний реєстр ліцензіатів - 202'!F13</f>
        <v>ФІЗИЧНА ОСОБА - ПІДПРИЄМЕЦЬ АХТЕМІЙЧУК ОКСАНА ІГОРІВНА</v>
      </c>
      <c r="H1306" s="9" t="str">
        <f t="shared" si="66"/>
        <v>**********</v>
      </c>
    </row>
    <row r="1307" spans="1:8" ht="45" x14ac:dyDescent="0.25">
      <c r="A1307" s="3" t="str">
        <f>'[94]Єдиний реєстр ліцензіатів - 202'!W14</f>
        <v>2491-рл</v>
      </c>
      <c r="B1307" s="4">
        <f>'[94]Єдиний реєстр ліцензіатів - 202'!V14</f>
        <v>46211</v>
      </c>
      <c r="C1307" s="2" t="s">
        <v>191</v>
      </c>
      <c r="D1307" s="2" t="str">
        <f>'[94]Єдиний реєстр ліцензіатів - 202'!C14</f>
        <v>на право роздрібної торгівлі тютюновими виробами</v>
      </c>
      <c r="E1307" s="3" t="str">
        <f>'[94]Єдиний реєстр ліцензіатів - 202'!B14</f>
        <v>№24130320202500988</v>
      </c>
      <c r="F1307" s="4">
        <f>'[94]Єдиний реєстр ліцензіатів - 202'!D14</f>
        <v>46017</v>
      </c>
      <c r="G1307" s="2" t="str">
        <f>'[94]Єдиний реєстр ліцензіатів - 202'!F14</f>
        <v>ФІЗИЧНА ОСОБА - ПІДПРИЄМЕЦЬ КУРИЛЮК ГАЛИНА ВАСИЛІВНА</v>
      </c>
      <c r="H1307" s="9" t="str">
        <f t="shared" si="66"/>
        <v>**********</v>
      </c>
    </row>
    <row r="1308" spans="1:8" ht="45" x14ac:dyDescent="0.25">
      <c r="A1308" s="3" t="str">
        <f>'[94]Єдиний реєстр ліцензіатів - 202'!W15</f>
        <v>2508-рл</v>
      </c>
      <c r="B1308" s="4">
        <f>'[94]Єдиний реєстр ліцензіатів - 202'!V15</f>
        <v>46211</v>
      </c>
      <c r="C1308" s="2" t="s">
        <v>191</v>
      </c>
      <c r="D1308" s="2" t="str">
        <f>'[94]Єдиний реєстр ліцензіатів - 202'!C15</f>
        <v>на право роздрібної торгівлі алкогольними напоями</v>
      </c>
      <c r="E1308" s="3" t="str">
        <f>'[94]Єдиний реєстр ліцензіатів - 202'!B15</f>
        <v>№24130318202600299</v>
      </c>
      <c r="F1308" s="4">
        <f>'[94]Єдиний реєстр ліцензіатів - 202'!D15</f>
        <v>46108</v>
      </c>
      <c r="G1308" s="2" t="str">
        <f>'[94]Єдиний реєстр ліцензіатів - 202'!F15</f>
        <v>ФІЗИЧНА ОСОБА - ПІДПРИЄМЕЦЬ ЛЕВИЦЬКИЙ ВАСИЛЬ ВАСИЛЬОВИЧ</v>
      </c>
      <c r="H1308" s="9" t="str">
        <f t="shared" si="66"/>
        <v>**********</v>
      </c>
    </row>
    <row r="1309" spans="1:8" ht="45" x14ac:dyDescent="0.25">
      <c r="A1309" s="3" t="str">
        <f>'[94]Єдиний реєстр ліцензіатів - 202'!W16</f>
        <v>2509-рл</v>
      </c>
      <c r="B1309" s="4">
        <f>'[94]Єдиний реєстр ліцензіатів - 202'!V16</f>
        <v>46211</v>
      </c>
      <c r="C1309" s="2" t="s">
        <v>191</v>
      </c>
      <c r="D1309" s="2" t="str">
        <f>'[94]Єдиний реєстр ліцензіатів - 202'!C16</f>
        <v>на право роздрібної торгівлі тютюновими виробами</v>
      </c>
      <c r="E1309" s="3" t="str">
        <f>'[94]Єдиний реєстр ліцензіатів - 202'!B16</f>
        <v>№24130320202600214</v>
      </c>
      <c r="F1309" s="4">
        <f>'[94]Єдиний реєстр ліцензіатів - 202'!D16</f>
        <v>46108</v>
      </c>
      <c r="G1309" s="2" t="str">
        <f>'[94]Єдиний реєстр ліцензіатів - 202'!F16</f>
        <v>ФІЗИЧНА ОСОБА - ПІДПРИЄМЕЦЬ ЛЕВИЦЬКИЙ ВАСИЛЬ ВАСИЛЬОВИЧ</v>
      </c>
      <c r="H1309" s="9" t="str">
        <f t="shared" si="66"/>
        <v>**********</v>
      </c>
    </row>
    <row r="1310" spans="1:8" ht="193.5" customHeight="1" x14ac:dyDescent="0.25">
      <c r="A1310" s="3" t="s">
        <v>1284</v>
      </c>
      <c r="B1310" s="4">
        <v>46275</v>
      </c>
      <c r="C1310" s="2" t="s">
        <v>511</v>
      </c>
      <c r="D1310" s="2" t="s">
        <v>26</v>
      </c>
      <c r="E1310" s="3" t="s">
        <v>1286</v>
      </c>
      <c r="F1310" s="21">
        <v>45765</v>
      </c>
      <c r="G1310" s="2" t="s">
        <v>1288</v>
      </c>
      <c r="H1310" s="9" t="str">
        <f t="shared" si="66"/>
        <v>**********</v>
      </c>
    </row>
    <row r="1311" spans="1:8" ht="192" customHeight="1" x14ac:dyDescent="0.25">
      <c r="A1311" s="3" t="s">
        <v>1285</v>
      </c>
      <c r="B1311" s="4">
        <v>46275</v>
      </c>
      <c r="C1311" s="2" t="s">
        <v>511</v>
      </c>
      <c r="D1311" s="2" t="s">
        <v>27</v>
      </c>
      <c r="E1311" s="3" t="s">
        <v>1287</v>
      </c>
      <c r="F1311" s="21">
        <v>45765</v>
      </c>
      <c r="G1311" s="2" t="s">
        <v>1288</v>
      </c>
      <c r="H1311" s="9" t="str">
        <f t="shared" si="66"/>
        <v>**********</v>
      </c>
    </row>
    <row r="1312" spans="1:8" ht="45" x14ac:dyDescent="0.25">
      <c r="A1312" s="3" t="str">
        <f>'[95]Єдиний реєстр ліцензіатів - 202'!W2</f>
        <v>2517-рл</v>
      </c>
      <c r="B1312" s="4">
        <f>'[95]Єдиний реєстр ліцензіатів - 202'!V2</f>
        <v>46216</v>
      </c>
      <c r="C1312" s="2" t="str">
        <f>'[95]Єдиний реєстр ліцензіатів - 202'!X2</f>
        <v>п.1ч.2ст.46 ЗУ №3817 заява ліцензіата про припинення дії ліцензії</v>
      </c>
      <c r="D1312" s="2" t="s">
        <v>26</v>
      </c>
      <c r="E1312" s="3" t="str">
        <f>'[95]Єдиний реєстр ліцензіатів - 202'!B2</f>
        <v>№24130318202500947</v>
      </c>
      <c r="F1312" s="4">
        <f>'[95]Єдиний реєстр ліцензіатів - 202'!D2</f>
        <v>45962</v>
      </c>
      <c r="G1312" s="2" t="str">
        <f>'[95]Єдиний реєстр ліцензіатів - 202'!F2</f>
        <v>ФІЗИЧНА ОСОБА - ПІДПРИЄМЕЦЬ ТОЛСТЮК ЯНІС ЄВГЕНІЙОВИЧ</v>
      </c>
      <c r="H1312" s="9" t="str">
        <f t="shared" si="66"/>
        <v>**********</v>
      </c>
    </row>
    <row r="1313" spans="1:8" ht="45" x14ac:dyDescent="0.25">
      <c r="A1313" s="3" t="str">
        <f>'[95]Єдиний реєстр ліцензіатів - 202'!W3</f>
        <v>2518-рл</v>
      </c>
      <c r="B1313" s="4">
        <f>'[95]Єдиний реєстр ліцензіатів - 202'!V3</f>
        <v>46216</v>
      </c>
      <c r="C1313" s="2" t="str">
        <f>'[95]Єдиний реєстр ліцензіатів - 202'!X3</f>
        <v>п.1ч.2ст.46 ЗУ №3817 заява ліцензіата про припинення дії ліцензії</v>
      </c>
      <c r="D1313" s="2" t="s">
        <v>26</v>
      </c>
      <c r="E1313" s="3" t="str">
        <f>'[95]Єдиний реєстр ліцензіатів - 202'!B3</f>
        <v>№24010308202500465</v>
      </c>
      <c r="F1313" s="4">
        <f>'[95]Єдиний реєстр ліцензіатів - 202'!D3</f>
        <v>45748</v>
      </c>
      <c r="G1313" s="2" t="str">
        <f>'[95]Єдиний реєстр ліцензіатів - 202'!F3</f>
        <v>ФІЗИЧНА ОСОБА - ПІДПРИЄМЕЦЬ ЩЕТИНІНА МИРОСЛАВА МИКОЛАЇВНА</v>
      </c>
      <c r="H1313" s="9" t="str">
        <f t="shared" si="66"/>
        <v>**********</v>
      </c>
    </row>
    <row r="1314" spans="1:8" ht="45" x14ac:dyDescent="0.25">
      <c r="A1314" s="3" t="str">
        <f>'[95]Єдиний реєстр ліцензіатів - 202'!W4</f>
        <v>2519-рл</v>
      </c>
      <c r="B1314" s="4">
        <f>'[95]Єдиний реєстр ліцензіатів - 202'!V4</f>
        <v>46216</v>
      </c>
      <c r="C1314" s="2" t="str">
        <f>'[95]Єдиний реєстр ліцензіатів - 202'!X4</f>
        <v>п.1ч.2ст.46 ЗУ №3817 заява ліцензіата про припинення дії ліцензії</v>
      </c>
      <c r="D1314" s="2" t="s">
        <v>26</v>
      </c>
      <c r="E1314" s="3" t="str">
        <f>'[95]Єдиний реєстр ліцензіатів - 202'!B4</f>
        <v>№24130318202501067</v>
      </c>
      <c r="F1314" s="4">
        <f>'[95]Єдиний реєстр ліцензіатів - 202'!D4</f>
        <v>45979</v>
      </c>
      <c r="G1314" s="2" t="str">
        <f>'[95]Єдиний реєстр ліцензіатів - 202'!F4</f>
        <v>ФІЗИЧНА ОСОБА - ПІДПРИЄМЕЦЬ КОСТЮК МИХАЙЛО МИХАЙЛОВИЧ</v>
      </c>
      <c r="H1314" s="9" t="str">
        <f t="shared" si="66"/>
        <v>**********</v>
      </c>
    </row>
    <row r="1315" spans="1:8" ht="45" x14ac:dyDescent="0.25">
      <c r="A1315" s="3" t="str">
        <f>'[95]Єдиний реєстр ліцензіатів - 202'!W5</f>
        <v>2520-рл</v>
      </c>
      <c r="B1315" s="4">
        <f>'[95]Єдиний реєстр ліцензіатів - 202'!V5</f>
        <v>46216</v>
      </c>
      <c r="C1315" s="2" t="str">
        <f>'[95]Єдиний реєстр ліцензіатів - 202'!X5</f>
        <v>п.1ч.2ст.46 ЗУ №3817 заява ліцензіата про припинення дії ліцензії</v>
      </c>
      <c r="D1315" s="2" t="s">
        <v>26</v>
      </c>
      <c r="E1315" s="3" t="str">
        <f>'[95]Єдиний реєстр ліцензіатів - 202'!B5</f>
        <v>№24120308202500529</v>
      </c>
      <c r="F1315" s="4">
        <f>'[95]Єдиний реєстр ліцензіатів - 202'!D5</f>
        <v>45752</v>
      </c>
      <c r="G1315" s="2" t="str">
        <f>'[95]Єдиний реєстр ліцензіатів - 202'!F5</f>
        <v>ФІЗИЧНА ОСОБА - ПІДПРИЄМЕЦЬ ФЕДОРЧУК ВАЛЕРІЙ ВАСИЛЬОВИЧ</v>
      </c>
      <c r="H1315" s="9" t="str">
        <f t="shared" si="66"/>
        <v>**********</v>
      </c>
    </row>
    <row r="1316" spans="1:8" ht="45" x14ac:dyDescent="0.25">
      <c r="A1316" s="3" t="str">
        <f>'[95]Єдиний реєстр ліцензіатів - 202'!W6</f>
        <v>2521-рл</v>
      </c>
      <c r="B1316" s="4">
        <f>'[95]Єдиний реєстр ліцензіатів - 202'!V6</f>
        <v>46216</v>
      </c>
      <c r="C1316" s="2" t="str">
        <f>'[95]Єдиний реєстр ліцензіатів - 202'!X6</f>
        <v>п.1ч.2ст.46 ЗУ №3817 заява ліцензіата про припинення дії ліцензії</v>
      </c>
      <c r="D1316" s="2" t="s">
        <v>27</v>
      </c>
      <c r="E1316" s="3" t="str">
        <f>'[95]Єдиний реєстр ліцензіатів - 202'!B6</f>
        <v>№24120311202500413</v>
      </c>
      <c r="F1316" s="4">
        <f>'[95]Єдиний реєстр ліцензіатів - 202'!D6</f>
        <v>45752</v>
      </c>
      <c r="G1316" s="2" t="str">
        <f>'[95]Єдиний реєстр ліцензіатів - 202'!F6</f>
        <v>ФІЗИЧНА ОСОБА - ПІДПРИЄМЕЦЬ ФЕДОРЧУК ВАЛЕРІЙ ВАСИЛЬОВИЧ</v>
      </c>
      <c r="H1316" s="9" t="str">
        <f t="shared" si="66"/>
        <v>**********</v>
      </c>
    </row>
    <row r="1317" spans="1:8" ht="45" x14ac:dyDescent="0.25">
      <c r="A1317" s="3" t="str">
        <f>'[95]Єдиний реєстр ліцензіатів - 202'!W7</f>
        <v>2522-рл</v>
      </c>
      <c r="B1317" s="4">
        <f>'[95]Єдиний реєстр ліцензіатів - 202'!V7</f>
        <v>46216</v>
      </c>
      <c r="C1317" s="2" t="str">
        <f>'[95]Єдиний реєстр ліцензіатів - 202'!X7</f>
        <v>п.1ч.2ст.46 ЗУ №3817 заява ліцензіата про припинення дії ліцензії</v>
      </c>
      <c r="D1317" s="2" t="s">
        <v>26</v>
      </c>
      <c r="E1317" s="3" t="str">
        <f>'[95]Єдиний реєстр ліцензіатів - 202'!B7</f>
        <v>№24130318202600071</v>
      </c>
      <c r="F1317" s="4">
        <f>'[95]Єдиний реєстр ліцензіатів - 202'!D7</f>
        <v>46031</v>
      </c>
      <c r="G1317" s="2" t="str">
        <f>'[95]Єдиний реєстр ліцензіатів - 202'!F7</f>
        <v>ФІЗИЧНА ОСОБА - ПІДПРИЄМЕЦЬ СКАКУН ЕЛЯ ІВАНІВНА</v>
      </c>
      <c r="H1317" s="9" t="str">
        <f t="shared" si="66"/>
        <v>**********</v>
      </c>
    </row>
    <row r="1318" spans="1:8" ht="45" x14ac:dyDescent="0.25">
      <c r="A1318" s="3" t="str">
        <f>'[95]Єдиний реєстр ліцензіатів - 202'!W8</f>
        <v>2523-рл</v>
      </c>
      <c r="B1318" s="4">
        <f>'[95]Єдиний реєстр ліцензіатів - 202'!V8</f>
        <v>46216</v>
      </c>
      <c r="C1318" s="2" t="str">
        <f>'[95]Єдиний реєстр ліцензіатів - 202'!X8</f>
        <v>п.7ч.2ст.46 ЗУ 3817 несплата чергового платежу за ліцензію</v>
      </c>
      <c r="D1318" s="2" t="s">
        <v>26</v>
      </c>
      <c r="E1318" s="3" t="str">
        <f>'[95]Єдиний реєстр ліцензіатів - 202'!B8</f>
        <v>№24130318202501279</v>
      </c>
      <c r="F1318" s="4">
        <f>'[95]Єдиний реєстр ліцензіатів - 202'!D8</f>
        <v>46010</v>
      </c>
      <c r="G1318" s="2" t="str">
        <f>'[95]Єдиний реєстр ліцензіатів - 202'!F8</f>
        <v>ФІЗИЧНА ОСОБА - ПІДПРИЄМЕЦЬ РЕБЮК ВОЛОДИМИР ВАСИЛЬОВИЧ</v>
      </c>
      <c r="H1318" s="9" t="str">
        <f t="shared" si="66"/>
        <v>**********</v>
      </c>
    </row>
    <row r="1319" spans="1:8" ht="45" x14ac:dyDescent="0.25">
      <c r="A1319" s="3" t="str">
        <f>'[95]Єдиний реєстр ліцензіатів - 202'!W9</f>
        <v>2524-рл</v>
      </c>
      <c r="B1319" s="4">
        <f>'[95]Єдиний реєстр ліцензіатів - 202'!V9</f>
        <v>46216</v>
      </c>
      <c r="C1319" s="2" t="str">
        <f>'[95]Єдиний реєстр ліцензіатів - 202'!X9</f>
        <v>п.7ч.2ст.46 ЗУ 3817 несплата чергового платежу за ліцензію</v>
      </c>
      <c r="D1319" s="2" t="s">
        <v>27</v>
      </c>
      <c r="E1319" s="3" t="str">
        <f>'[95]Єдиний реєстр ліцензіатів - 202'!B9</f>
        <v>№24130320202500947</v>
      </c>
      <c r="F1319" s="4">
        <f>'[95]Єдиний реєстр ліцензіатів - 202'!D9</f>
        <v>46010</v>
      </c>
      <c r="G1319" s="2" t="str">
        <f>'[95]Єдиний реєстр ліцензіатів - 202'!F9</f>
        <v>ФІЗИЧНА ОСОБА - ПІДПРИЄМЕЦЬ РЕБЮК ВОЛОДИМИР ВАСИЛЬОВИЧ</v>
      </c>
      <c r="H1319" s="9" t="str">
        <f t="shared" si="66"/>
        <v>**********</v>
      </c>
    </row>
    <row r="1320" spans="1:8" ht="90" x14ac:dyDescent="0.25">
      <c r="A1320" s="3" t="str">
        <f>'[95]Єдиний реєстр ліцензіатів - 202'!W10</f>
        <v>2525-РЛ</v>
      </c>
      <c r="B1320" s="4">
        <f>'[95]Єдиний реєстр ліцензіатів - 202'!V10</f>
        <v>46216</v>
      </c>
      <c r="C1320" s="2" t="str">
        <f>'[95]Єдиний реєстр ліцензіатів - 202'!X10</f>
        <v>п.1 ч.2 ст.46 ЗУ № 3817 заява ліцензіата про припинення дії ліцензії</v>
      </c>
      <c r="D1320" s="2" t="s">
        <v>29</v>
      </c>
      <c r="E1320" s="3" t="str">
        <f>'[95]Єдиний реєстр ліцензіатів - 202'!B10</f>
        <v>№24120414202400117</v>
      </c>
      <c r="F1320" s="4">
        <f>'[95]Єдиний реєстр ліцензіатів - 202'!D10</f>
        <v>45560</v>
      </c>
      <c r="G1320" s="2" t="str">
        <f>'[95]Єдиний реєстр ліцензіатів - 202'!F10</f>
        <v>ТОВАРИСТВО З ОБМЕЖЕНОЮ ВІДПОВІДАЛЬНІСТЮ "ВОДОГРАЙ ІНВЕСТ"</v>
      </c>
      <c r="H1320" s="9">
        <f>'[95]Єдиний реєстр ліцензіатів - 202'!G10</f>
        <v>39234177</v>
      </c>
    </row>
    <row r="1321" spans="1:8" ht="75" x14ac:dyDescent="0.25">
      <c r="A1321" s="3" t="s">
        <v>1289</v>
      </c>
      <c r="B1321" s="3" t="s">
        <v>1290</v>
      </c>
      <c r="C1321" s="2" t="s">
        <v>30</v>
      </c>
      <c r="D1321" s="2" t="s">
        <v>1204</v>
      </c>
      <c r="E1321" s="14" t="s">
        <v>1292</v>
      </c>
      <c r="F1321" s="4">
        <v>45649</v>
      </c>
      <c r="G1321" s="2" t="s">
        <v>1291</v>
      </c>
      <c r="H1321" s="9">
        <v>41114755</v>
      </c>
    </row>
    <row r="1322" spans="1:8" ht="45" x14ac:dyDescent="0.25">
      <c r="A1322" s="3" t="str">
        <f>'[96]Єдиний реєстр ліцензіатів - 202'!W2</f>
        <v>2548-рл</v>
      </c>
      <c r="B1322" s="4">
        <f>'[96]Єдиний реєстр ліцензіатів - 202'!V2</f>
        <v>46218</v>
      </c>
      <c r="C1322" s="2" t="str">
        <f>'[96]Єдиний реєстр ліцензіатів - 202'!X2</f>
        <v>п.1ч.2ст.46 ЗУ №3817 заява ліцензіата про припинення дії ліцензії</v>
      </c>
      <c r="D1322" s="2" t="str">
        <f>'[96]Єдиний реєстр ліцензіатів - 202'!C2</f>
        <v>на право роздрібної торгівлі алкогольними напоями</v>
      </c>
      <c r="E1322" s="3" t="str">
        <f>'[96]Єдиний реєстр ліцензіатів - 202'!B2</f>
        <v>№24130318202500668</v>
      </c>
      <c r="F1322" s="4">
        <f>'[96]Єдиний реєстр ліцензіатів - 202'!D2</f>
        <v>45919</v>
      </c>
      <c r="G1322" s="2" t="str">
        <f>'[96]Єдиний реєстр ліцензіатів - 202'!F2</f>
        <v>ФІЗИЧНА ОСОБА - ПІДПРИЄМЕЦЬ ПІНЧУК ХРИСТИНА ВОЛОДИМИРІВНА</v>
      </c>
      <c r="H1322" s="9" t="str">
        <f t="shared" ref="H1322:H1338" si="67">$H$1280</f>
        <v>**********</v>
      </c>
    </row>
    <row r="1323" spans="1:8" ht="45" x14ac:dyDescent="0.25">
      <c r="A1323" s="3" t="str">
        <f>'[96]Єдиний реєстр ліцензіатів - 202'!W3</f>
        <v>2549-рл</v>
      </c>
      <c r="B1323" s="4">
        <f>'[96]Єдиний реєстр ліцензіатів - 202'!V3</f>
        <v>46218</v>
      </c>
      <c r="C1323" s="2" t="str">
        <f>'[96]Єдиний реєстр ліцензіатів - 202'!X3</f>
        <v>п.1ч.2ст.46 ЗУ №3817 заява ліцензіата про припинення дії ліцензії</v>
      </c>
      <c r="D1323" s="2" t="str">
        <f>'[96]Єдиний реєстр ліцензіатів - 202'!C3</f>
        <v>на право роздрібної торгівлі алкогольними напоями</v>
      </c>
      <c r="E1323" s="3" t="str">
        <f>'[96]Єдиний реєстр ліцензіатів - 202'!B3</f>
        <v>№24130318202500360</v>
      </c>
      <c r="F1323" s="4">
        <f>'[96]Єдиний реєстр ліцензіатів - 202'!D3</f>
        <v>45877</v>
      </c>
      <c r="G1323" s="2" t="str">
        <f>'[96]Єдиний реєстр ліцензіатів - 202'!F3</f>
        <v>ФІЗИЧНА ОСОБА - ПІДПРИЄМЕЦЬ ГРИГОРЕЦЬ-БЕСАГА АЛІНА ГЕОРГІЇВНА</v>
      </c>
      <c r="H1323" s="9" t="str">
        <f t="shared" si="67"/>
        <v>**********</v>
      </c>
    </row>
    <row r="1324" spans="1:8" ht="45" x14ac:dyDescent="0.25">
      <c r="A1324" s="3" t="str">
        <f>'[96]Єдиний реєстр ліцензіатів - 202'!W4</f>
        <v>2550-рл</v>
      </c>
      <c r="B1324" s="4">
        <f>'[96]Єдиний реєстр ліцензіатів - 202'!V4</f>
        <v>46218</v>
      </c>
      <c r="C1324" s="2" t="str">
        <f>'[96]Єдиний реєстр ліцензіатів - 202'!X4</f>
        <v>п.1ч.2ст.46 ЗУ №3817 заява ліцензіата про припинення дії ліцензії</v>
      </c>
      <c r="D1324" s="2" t="str">
        <f>'[96]Єдиний реєстр ліцензіатів - 202'!C4</f>
        <v>на право роздрібної торгівлі тютюновими виробами</v>
      </c>
      <c r="E1324" s="3" t="str">
        <f>'[96]Єдиний реєстр ліцензіатів - 202'!B4</f>
        <v>№24130320202500251</v>
      </c>
      <c r="F1324" s="4">
        <f>'[96]Єдиний реєстр ліцензіатів - 202'!D4</f>
        <v>45877</v>
      </c>
      <c r="G1324" s="2" t="str">
        <f>'[96]Єдиний реєстр ліцензіатів - 202'!F4</f>
        <v>ФІЗИЧНА ОСОБА - ПІДПРИЄМЕЦЬ ГРИГОРЕЦЬ-БЕСАГА АЛІНА ГЕОРГІЇВНА</v>
      </c>
      <c r="H1324" s="9" t="str">
        <f t="shared" si="67"/>
        <v>**********</v>
      </c>
    </row>
    <row r="1325" spans="1:8" ht="45" x14ac:dyDescent="0.25">
      <c r="A1325" s="3" t="str">
        <f>'[96]Єдиний реєстр ліцензіатів - 202'!W5</f>
        <v>2551-рл</v>
      </c>
      <c r="B1325" s="4">
        <f>'[96]Єдиний реєстр ліцензіатів - 202'!V5</f>
        <v>46218</v>
      </c>
      <c r="C1325" s="2" t="str">
        <f>'[96]Єдиний реєстр ліцензіатів - 202'!X5</f>
        <v>п.1ч.2ст.46 ЗУ №3817 заява ліцензіата про припинення дії ліцензії</v>
      </c>
      <c r="D1325" s="2" t="str">
        <f>'[96]Єдиний реєстр ліцензіатів - 202'!C5</f>
        <v>на право роздрібної торгівлі алкогольними напоями</v>
      </c>
      <c r="E1325" s="3" t="str">
        <f>'[96]Єдиний реєстр ліцензіатів - 202'!B5</f>
        <v>№24130318202600606</v>
      </c>
      <c r="F1325" s="4">
        <f>'[96]Єдиний реєстр ліцензіатів - 202'!D5</f>
        <v>46199</v>
      </c>
      <c r="G1325" s="2" t="str">
        <f>'[96]Єдиний реєстр ліцензіатів - 202'!F5</f>
        <v>ФІЗИЧНА ОСОБА - ПІДПРИЄМЕЦЬ КАРП'ЮК ЛЮДМИЛА АНТОНІВНА</v>
      </c>
      <c r="H1325" s="9" t="str">
        <f t="shared" si="67"/>
        <v>**********</v>
      </c>
    </row>
    <row r="1326" spans="1:8" ht="45" x14ac:dyDescent="0.25">
      <c r="A1326" s="3" t="str">
        <f>'[96]Єдиний реєстр ліцензіатів - 202'!W6</f>
        <v>2552-рл</v>
      </c>
      <c r="B1326" s="4">
        <f>'[96]Єдиний реєстр ліцензіатів - 202'!V6</f>
        <v>46218</v>
      </c>
      <c r="C1326" s="2" t="str">
        <f>'[96]Єдиний реєстр ліцензіатів - 202'!X6</f>
        <v>п.1ч.2ст.46 ЗУ №3817 заява ліцензіата про припинення дії ліцензії</v>
      </c>
      <c r="D1326" s="2" t="str">
        <f>'[96]Єдиний реєстр ліцензіатів - 202'!C6</f>
        <v>на право роздрібної торгівлі алкогольними напоями</v>
      </c>
      <c r="E1326" s="3" t="str">
        <f>'[96]Єдиний реєстр ліцензіатів - 202'!B6</f>
        <v>№24130318202500368</v>
      </c>
      <c r="F1326" s="4">
        <f>'[96]Єдиний реєстр ліцензіатів - 202'!D6</f>
        <v>45875</v>
      </c>
      <c r="G1326" s="2" t="str">
        <f>'[96]Єдиний реєстр ліцензіатів - 202'!F6</f>
        <v>ФІЗИЧНА ОСОБА - ПІДПРИЄМЕЦЬ РОМАНКО ОЛЬГА ВАСИЛІВНА</v>
      </c>
      <c r="H1326" s="9" t="str">
        <f t="shared" si="67"/>
        <v>**********</v>
      </c>
    </row>
    <row r="1327" spans="1:8" ht="45" x14ac:dyDescent="0.25">
      <c r="A1327" s="3" t="str">
        <f>'[96]Єдиний реєстр ліцензіатів - 202'!W7</f>
        <v>2553-рл</v>
      </c>
      <c r="B1327" s="4">
        <f>'[96]Єдиний реєстр ліцензіатів - 202'!V7</f>
        <v>46218</v>
      </c>
      <c r="C1327" s="2" t="str">
        <f>'[96]Єдиний реєстр ліцензіатів - 202'!X7</f>
        <v>п.1ч.2ст.46 ЗУ №3817 заява ліцензіата про припинення дії ліцензії</v>
      </c>
      <c r="D1327" s="2" t="str">
        <f>'[96]Єдиний реєстр ліцензіатів - 202'!C7</f>
        <v>на право роздрібної торгівлі тютюновими виробами</v>
      </c>
      <c r="E1327" s="3" t="str">
        <f>'[96]Єдиний реєстр ліцензіатів - 202'!B7</f>
        <v>№24070311202500148</v>
      </c>
      <c r="F1327" s="4">
        <f>'[96]Єдиний реєстр ліцензіатів - 202'!D7</f>
        <v>45703</v>
      </c>
      <c r="G1327" s="2" t="str">
        <f>'[96]Єдиний реєстр ліцензіатів - 202'!F7</f>
        <v>ФІЗИЧНА ОСОБА - ПІДПРИЄМЕЦЬ ХАБУЛЯ МАР'ЯНА ІВАНІВНА</v>
      </c>
      <c r="H1327" s="9" t="str">
        <f t="shared" si="67"/>
        <v>**********</v>
      </c>
    </row>
    <row r="1328" spans="1:8" ht="45" x14ac:dyDescent="0.25">
      <c r="A1328" s="3" t="str">
        <f>'[96]Єдиний реєстр ліцензіатів - 202'!W8</f>
        <v>2555-рл</v>
      </c>
      <c r="B1328" s="4">
        <f>'[96]Єдиний реєстр ліцензіатів - 202'!V8</f>
        <v>46218</v>
      </c>
      <c r="C1328" s="2" t="str">
        <f>'[96]Єдиний реєстр ліцензіатів - 202'!X8</f>
        <v>п.1ч.2ст.46 ЗУ №3817 заява ліцензіата про припинення дії ліцензії</v>
      </c>
      <c r="D1328" s="2" t="str">
        <f>'[96]Єдиний реєстр ліцензіатів - 202'!C8</f>
        <v>на право роздрібної торгівлі алкогольними напоями</v>
      </c>
      <c r="E1328" s="3" t="str">
        <f>'[96]Єдиний реєстр ліцензіатів - 202'!B8</f>
        <v>№24070308202500181</v>
      </c>
      <c r="F1328" s="4">
        <f>'[96]Єдиний реєстр ліцензіатів - 202'!D8</f>
        <v>45703</v>
      </c>
      <c r="G1328" s="2" t="str">
        <f>'[96]Єдиний реєстр ліцензіатів - 202'!F8</f>
        <v>ФІЗИЧНА ОСОБА - ПІДПРИЄМЕЦЬ ХАБУЛЯ МАР'ЯНА ІВАНІВНА</v>
      </c>
      <c r="H1328" s="9" t="str">
        <f t="shared" si="67"/>
        <v>**********</v>
      </c>
    </row>
    <row r="1329" spans="1:16384" ht="45" x14ac:dyDescent="0.25">
      <c r="A1329" s="3" t="str">
        <f>'[96]Єдиний реєстр ліцензіатів - 202'!W9</f>
        <v>2556-рл</v>
      </c>
      <c r="B1329" s="4">
        <f>'[96]Єдиний реєстр ліцензіатів - 202'!V9</f>
        <v>46218</v>
      </c>
      <c r="C1329" s="2" t="str">
        <f>'[96]Єдиний реєстр ліцензіатів - 202'!X9</f>
        <v>п.1ч.2ст.46 ЗУ №3817 заява ліцензіата про припинення дії ліцензії</v>
      </c>
      <c r="D1329" s="2" t="str">
        <f>'[96]Єдиний реєстр ліцензіатів - 202'!C9</f>
        <v>на право роздрібної торгівлі алкогольними напоями</v>
      </c>
      <c r="E1329" s="3" t="str">
        <f>'[96]Єдиний реєстр ліцензіатів - 202'!B9</f>
        <v>№24130318202600212</v>
      </c>
      <c r="F1329" s="4">
        <f>'[96]Єдиний реєстр ліцензіатів - 202'!D9</f>
        <v>46083</v>
      </c>
      <c r="G1329" s="2" t="str">
        <f>'[96]Єдиний реєстр ліцензіатів - 202'!F9</f>
        <v>ФІЗИЧНА ОСОБА - ПІДПРИЄМЕЦЬ ХАБУЛЯ МАР'ЯНА ІВАНІВНА</v>
      </c>
      <c r="H1329" s="9" t="str">
        <f t="shared" si="67"/>
        <v>**********</v>
      </c>
    </row>
    <row r="1330" spans="1:16384" ht="45" x14ac:dyDescent="0.25">
      <c r="A1330" s="3" t="str">
        <f>'[96]Єдиний реєстр ліцензіатів - 202'!W10</f>
        <v>2557-рл</v>
      </c>
      <c r="B1330" s="4">
        <f>'[96]Єдиний реєстр ліцензіатів - 202'!V10</f>
        <v>46218</v>
      </c>
      <c r="C1330" s="2" t="str">
        <f>'[96]Єдиний реєстр ліцензіатів - 202'!X10</f>
        <v>п.1ч.2ст.46 ЗУ №3817 заява ліцензіата про припинення дії ліцензії</v>
      </c>
      <c r="D1330" s="2" t="str">
        <f>'[96]Єдиний реєстр ліцензіатів - 202'!C10</f>
        <v>на право роздрібної торгівлі тютюновими виробами</v>
      </c>
      <c r="E1330" s="3" t="str">
        <f>'[96]Єдиний реєстр ліцензіатів - 202'!B10</f>
        <v>№24130320202600155</v>
      </c>
      <c r="F1330" s="4">
        <f>'[96]Єдиний реєстр ліцензіатів - 202'!D10</f>
        <v>46083</v>
      </c>
      <c r="G1330" s="2" t="str">
        <f>'[96]Єдиний реєстр ліцензіатів - 202'!F10</f>
        <v>ФІЗИЧНА ОСОБА - ПІДПРИЄМЕЦЬ ХАБУЛЯ МАР'ЯНА ІВАНІВНА</v>
      </c>
      <c r="H1330" s="9" t="str">
        <f t="shared" si="67"/>
        <v>**********</v>
      </c>
    </row>
    <row r="1331" spans="1:16384" ht="45" x14ac:dyDescent="0.25">
      <c r="A1331" s="3" t="str">
        <f>'[96]Єдиний реєстр ліцензіатів - 202'!W11</f>
        <v>2558-рл</v>
      </c>
      <c r="B1331" s="4">
        <f>'[96]Єдиний реєстр ліцензіатів - 202'!V11</f>
        <v>46218</v>
      </c>
      <c r="C1331" s="2" t="str">
        <f>'[96]Єдиний реєстр ліцензіатів - 202'!X11</f>
        <v>п.1ч.2ст.46 ЗУ №3817 заява ліцензіата про припинення дії ліцензії</v>
      </c>
      <c r="D1331" s="2" t="str">
        <f>'[96]Єдиний реєстр ліцензіатів - 202'!C11</f>
        <v>на право роздрібної торгівлі алкогольними напоями</v>
      </c>
      <c r="E1331" s="3" t="str">
        <f>'[96]Єдиний реєстр ліцензіатів - 202'!B11</f>
        <v>№24130318202500886</v>
      </c>
      <c r="F1331" s="4">
        <f>'[96]Єдиний реєстр ліцензіатів - 202'!D11</f>
        <v>45953</v>
      </c>
      <c r="G1331" s="2" t="str">
        <f>'[96]Єдиний реєстр ліцензіатів - 202'!F11</f>
        <v>ФІЗИЧНА ОСОБА - ПІДПРИЄМЕЦЬ ЗАВОРОТНА МАРИНА ДМИТРІВНА</v>
      </c>
      <c r="H1331" s="9" t="str">
        <f t="shared" si="67"/>
        <v>**********</v>
      </c>
    </row>
    <row r="1332" spans="1:16384" ht="45" x14ac:dyDescent="0.25">
      <c r="A1332" s="3" t="str">
        <f>'[96]Єдиний реєстр ліцензіатів - 202'!W12</f>
        <v>2559-рл</v>
      </c>
      <c r="B1332" s="4">
        <f>'[96]Єдиний реєстр ліцензіатів - 202'!V12</f>
        <v>46218</v>
      </c>
      <c r="C1332" s="2" t="str">
        <f>'[96]Єдиний реєстр ліцензіатів - 202'!X12</f>
        <v>п.1ч.2ст.46 ЗУ №3817 заява ліцензіата про припинення дії ліцензії</v>
      </c>
      <c r="D1332" s="2" t="str">
        <f>'[96]Єдиний реєстр ліцензіатів - 202'!C12</f>
        <v>на право роздрібної торгівлі тютюновими виробами</v>
      </c>
      <c r="E1332" s="3" t="str">
        <f>'[96]Єдиний реєстр ліцензіатів - 202'!B12</f>
        <v>№24130320202500637</v>
      </c>
      <c r="F1332" s="4">
        <f>'[96]Єдиний реєстр ліцензіатів - 202'!D12</f>
        <v>45953</v>
      </c>
      <c r="G1332" s="2" t="str">
        <f>'[96]Єдиний реєстр ліцензіатів - 202'!F12</f>
        <v>ФІЗИЧНА ОСОБА - ПІДПРИЄМЕЦЬ ЗАВОРОТНА МАРИНА ДМИТРІВНА</v>
      </c>
      <c r="H1332" s="9" t="str">
        <f t="shared" si="67"/>
        <v>**********</v>
      </c>
    </row>
    <row r="1333" spans="1:16384" ht="45" x14ac:dyDescent="0.25">
      <c r="A1333" s="3" t="str">
        <f>'[96]Єдиний реєстр ліцензіатів - 202'!W13</f>
        <v>2560-рл</v>
      </c>
      <c r="B1333" s="4">
        <f>'[96]Єдиний реєстр ліцензіатів - 202'!V13</f>
        <v>46218</v>
      </c>
      <c r="C1333" s="2" t="str">
        <f>'[96]Єдиний реєстр ліцензіатів - 202'!X13</f>
        <v>п.1ч.2ст.46 ЗУ №3817 заява ліцензіата про припинення дії ліцензії</v>
      </c>
      <c r="D1333" s="2" t="str">
        <f>'[96]Єдиний реєстр ліцензіатів - 202'!C13</f>
        <v>на право роздрібної торгівлі тютюновими виробами</v>
      </c>
      <c r="E1333" s="3" t="str">
        <f>'[96]Єдиний реєстр ліцензіатів - 202'!B13</f>
        <v>№24130320202600106</v>
      </c>
      <c r="F1333" s="4">
        <f>'[96]Єдиний реєстр ліцензіатів - 202'!D13</f>
        <v>46057</v>
      </c>
      <c r="G1333" s="2" t="str">
        <f>'[96]Єдиний реєстр ліцензіатів - 202'!F13</f>
        <v>ФІЗИЧНА ОСОБА - ПІДПРИЄМЕЦЬ КАРПЕНКО ВІКТОРІЯ ОЛЕКСАНДРІВНА</v>
      </c>
      <c r="H1333" s="9" t="str">
        <f t="shared" si="67"/>
        <v>**********</v>
      </c>
    </row>
    <row r="1334" spans="1:16384" ht="45" x14ac:dyDescent="0.25">
      <c r="A1334" s="3" t="str">
        <f>'[96]Єдиний реєстр ліцензіатів - 202'!W14</f>
        <v>2561-рл</v>
      </c>
      <c r="B1334" s="4">
        <f>'[96]Єдиний реєстр ліцензіатів - 202'!V14</f>
        <v>46218</v>
      </c>
      <c r="C1334" s="2" t="str">
        <f>'[96]Єдиний реєстр ліцензіатів - 202'!X14</f>
        <v>п.1ч.2ст.46 ЗУ №3817 заява ліцензіата про припинення дії ліцензії</v>
      </c>
      <c r="D1334" s="2" t="str">
        <f>'[96]Єдиний реєстр ліцензіатів - 202'!C14</f>
        <v>на право роздрібної торгівлі алкогольними напоями</v>
      </c>
      <c r="E1334" s="3" t="str">
        <f>'[96]Єдиний реєстр ліцензіатів - 202'!B14</f>
        <v>№24130318202600144</v>
      </c>
      <c r="F1334" s="4">
        <f>'[96]Єдиний реєстр ліцензіатів - 202'!D14</f>
        <v>46057</v>
      </c>
      <c r="G1334" s="2" t="str">
        <f>'[96]Єдиний реєстр ліцензіатів - 202'!F14</f>
        <v>ФІЗИЧНА ОСОБА - ПІДПРИЄМЕЦЬ КАРПЕНКО ВІКТОРІЯ ОЛЕКСАНДРІВНА</v>
      </c>
      <c r="H1334" s="9" t="str">
        <f t="shared" si="67"/>
        <v>**********</v>
      </c>
    </row>
    <row r="1335" spans="1:16384" ht="45" x14ac:dyDescent="0.25">
      <c r="A1335" s="3" t="str">
        <f>'[96]Єдиний реєстр ліцензіатів - 202'!W15</f>
        <v>2562-рл</v>
      </c>
      <c r="B1335" s="4">
        <f>'[96]Єдиний реєстр ліцензіатів - 202'!V15</f>
        <v>46218</v>
      </c>
      <c r="C1335" s="2" t="str">
        <f>'[96]Єдиний реєстр ліцензіатів - 202'!X15</f>
        <v>п.1ч.2ст.46 ЗУ №3817 заява ліцензіата про припинення дії ліцензії</v>
      </c>
      <c r="D1335" s="2" t="str">
        <f>'[96]Єдиний реєстр ліцензіатів - 202'!C15</f>
        <v>на право роздрібної торгівлі тютюновими виробами</v>
      </c>
      <c r="E1335" s="3" t="str">
        <f>'[96]Єдиний реєстр ліцензіатів - 202'!B15</f>
        <v>№24120311202500592</v>
      </c>
      <c r="F1335" s="4">
        <f>'[96]Єдиний реєстр ліцензіатів - 202'!D15</f>
        <v>45786</v>
      </c>
      <c r="G1335" s="2" t="str">
        <f>'[96]Єдиний реєстр ліцензіатів - 202'!F15</f>
        <v>ФІЗИЧНА ОСОБА - ПІДПРИЄМЕЦЬ ДУМИТРУ ГАЛИНА ТОДДЕРІВНА</v>
      </c>
      <c r="H1335" s="9" t="str">
        <f t="shared" si="67"/>
        <v>**********</v>
      </c>
    </row>
    <row r="1336" spans="1:16384" ht="45" x14ac:dyDescent="0.25">
      <c r="A1336" s="3" t="str">
        <f>'[96]Єдиний реєстр ліцензіатів - 202'!W16</f>
        <v>2563-рл</v>
      </c>
      <c r="B1336" s="4">
        <f>'[96]Єдиний реєстр ліцензіатів - 202'!V16</f>
        <v>46218</v>
      </c>
      <c r="C1336" s="2" t="str">
        <f>'[96]Єдиний реєстр ліцензіатів - 202'!X16</f>
        <v>п.1ч.2ст.46 ЗУ №3817 заява ліцензіата про припинення дії ліцензії</v>
      </c>
      <c r="D1336" s="2" t="str">
        <f>'[96]Єдиний реєстр ліцензіатів - 202'!C16</f>
        <v>на право роздрібної торгівлі алкогольними напоями</v>
      </c>
      <c r="E1336" s="3" t="str">
        <f>'[96]Єдиний реєстр ліцензіатів - 202'!B16</f>
        <v>№24120308202500787</v>
      </c>
      <c r="F1336" s="4">
        <f>'[96]Єдиний реєстр ліцензіатів - 202'!D16</f>
        <v>45786</v>
      </c>
      <c r="G1336" s="2" t="str">
        <f>'[96]Єдиний реєстр ліцензіатів - 202'!F16</f>
        <v>ФІЗИЧНА ОСОБА - ПІДПРИЄМЕЦЬ ДУМИТРУ ГАЛИНА ТОДДЕРІВНА</v>
      </c>
      <c r="H1336" s="9" t="str">
        <f t="shared" si="67"/>
        <v>**********</v>
      </c>
    </row>
    <row r="1337" spans="1:16384" ht="92.25" customHeight="1" x14ac:dyDescent="0.25">
      <c r="A1337" s="3" t="s">
        <v>1293</v>
      </c>
      <c r="B1337" s="4">
        <f>'[97]Єдиний реєстр ліцензіатів - 202'!V2</f>
        <v>46223</v>
      </c>
      <c r="C1337" s="2" t="str">
        <f t="shared" ref="C1337:D1337" si="68">C6</f>
        <v>п.7 ч.2 ст.46 ЗУ № 3817 несплата чергового платежу за ліцензію</v>
      </c>
      <c r="D1337" s="2" t="str">
        <f t="shared" si="68"/>
        <v>на право зберігання пального виключно для потреб власного споживання та/або промислової переробки</v>
      </c>
      <c r="E1337" s="3" t="s">
        <v>1294</v>
      </c>
      <c r="F1337" s="4">
        <v>45848</v>
      </c>
      <c r="G1337" s="2" t="s">
        <v>1295</v>
      </c>
      <c r="H1337" s="9" t="str">
        <f t="shared" si="67"/>
        <v>**********</v>
      </c>
    </row>
    <row r="1338" spans="1:16384" ht="191.25" customHeight="1" x14ac:dyDescent="0.25">
      <c r="A1338" s="3" t="str">
        <f>'[97]Єдиний реєстр ліцензіатів - 202'!W3</f>
        <v>2626-рл</v>
      </c>
      <c r="B1338" s="4">
        <f>'[97]Єдиний реєстр ліцензіатів - 202'!V3</f>
        <v>46223</v>
      </c>
      <c r="C1338" s="2" t="str">
        <f>'[97]Єдиний реєстр ліцензіатів - 202'!X3</f>
        <v>ст.46ч.2п.10 ЗУ№3817Факт відсутності ліцензіата за місцезнаходженням та/або за місцем провадження діяльності, встановлений контролюючим органом у ході перевірки та зафіксований у відповідному акті про відсутність ліцензіата та/або його уповноважених</v>
      </c>
      <c r="D1338" s="2" t="str">
        <f>'[97]Єдиний реєстр ліцензіатів - 202'!C3</f>
        <v>на право роздрібної торгівлі алкогольними напоями</v>
      </c>
      <c r="E1338" s="3" t="str">
        <f>'[97]Єдиний реєстр ліцензіатів - 202'!B3</f>
        <v>№24130318202500234</v>
      </c>
      <c r="F1338" s="4">
        <f>'[97]Єдиний реєстр ліцензіатів - 202'!D3</f>
        <v>45863</v>
      </c>
      <c r="G1338" s="2" t="str">
        <f>'[97]Єдиний реєстр ліцензіатів - 202'!F3</f>
        <v>ФІЗИЧНА ОСОБА - ПІДПРИЄМЕЦЬ ВОРОБЕЦЬ СВІТЛАНА МИХАЙЛІВНА</v>
      </c>
      <c r="H1338" s="9" t="str">
        <f t="shared" si="67"/>
        <v>**********</v>
      </c>
    </row>
    <row r="1339" spans="1:16384" ht="90" x14ac:dyDescent="0.25">
      <c r="A1339" s="3" t="str">
        <f t="shared" ref="A1339:BL1339" si="69">A1337</f>
        <v>2625-рл</v>
      </c>
      <c r="B1339" s="4">
        <v>46223</v>
      </c>
      <c r="C1339" s="2" t="str">
        <f t="shared" si="69"/>
        <v>п.7 ч.2 ст.46 ЗУ № 3817 несплата чергового платежу за ліцензію</v>
      </c>
      <c r="D1339" s="2" t="str">
        <f t="shared" si="69"/>
        <v>на право зберігання пального виключно для потреб власного споживання та/або промислової переробки</v>
      </c>
      <c r="E1339" s="3" t="str">
        <f t="shared" si="69"/>
        <v>№24130424202500006</v>
      </c>
      <c r="F1339" s="4">
        <f>$F$1338</f>
        <v>45863</v>
      </c>
      <c r="G1339" s="2" t="str">
        <f t="shared" si="69"/>
        <v>ФІЗИЧНА ОСОБА - ПІДПРИЄМЕЦЬ МОКРЕНЮК ВОЛОДИМИР СЕВЕРІНОВИЧ</v>
      </c>
      <c r="H1339" s="9" t="str">
        <f t="shared" si="69"/>
        <v>**********</v>
      </c>
      <c r="I1339">
        <f t="shared" si="69"/>
        <v>0</v>
      </c>
      <c r="J1339">
        <f t="shared" si="69"/>
        <v>0</v>
      </c>
      <c r="K1339">
        <f t="shared" si="69"/>
        <v>0</v>
      </c>
      <c r="L1339">
        <f t="shared" si="69"/>
        <v>0</v>
      </c>
      <c r="M1339">
        <f t="shared" si="69"/>
        <v>0</v>
      </c>
      <c r="N1339">
        <f t="shared" si="69"/>
        <v>0</v>
      </c>
      <c r="O1339">
        <f t="shared" si="69"/>
        <v>0</v>
      </c>
      <c r="P1339">
        <f t="shared" si="69"/>
        <v>0</v>
      </c>
      <c r="Q1339">
        <f t="shared" si="69"/>
        <v>0</v>
      </c>
      <c r="R1339">
        <f t="shared" si="69"/>
        <v>0</v>
      </c>
      <c r="S1339">
        <f t="shared" si="69"/>
        <v>0</v>
      </c>
      <c r="T1339">
        <f t="shared" si="69"/>
        <v>0</v>
      </c>
      <c r="U1339">
        <f t="shared" si="69"/>
        <v>0</v>
      </c>
      <c r="V1339">
        <f t="shared" si="69"/>
        <v>0</v>
      </c>
      <c r="W1339">
        <f t="shared" si="69"/>
        <v>0</v>
      </c>
      <c r="X1339">
        <f t="shared" si="69"/>
        <v>0</v>
      </c>
      <c r="Y1339">
        <f t="shared" si="69"/>
        <v>0</v>
      </c>
      <c r="Z1339">
        <f t="shared" si="69"/>
        <v>0</v>
      </c>
      <c r="AA1339">
        <f t="shared" si="69"/>
        <v>0</v>
      </c>
      <c r="AB1339">
        <f t="shared" si="69"/>
        <v>0</v>
      </c>
      <c r="AC1339">
        <f t="shared" si="69"/>
        <v>0</v>
      </c>
      <c r="AD1339">
        <f t="shared" si="69"/>
        <v>0</v>
      </c>
      <c r="AE1339">
        <f t="shared" si="69"/>
        <v>0</v>
      </c>
      <c r="AF1339">
        <f t="shared" si="69"/>
        <v>0</v>
      </c>
      <c r="AG1339">
        <f t="shared" si="69"/>
        <v>0</v>
      </c>
      <c r="AH1339">
        <f t="shared" si="69"/>
        <v>0</v>
      </c>
      <c r="AI1339">
        <f t="shared" si="69"/>
        <v>0</v>
      </c>
      <c r="AJ1339">
        <f t="shared" si="69"/>
        <v>0</v>
      </c>
      <c r="AK1339">
        <f t="shared" si="69"/>
        <v>0</v>
      </c>
      <c r="AL1339">
        <f t="shared" si="69"/>
        <v>0</v>
      </c>
      <c r="AM1339">
        <f t="shared" si="69"/>
        <v>0</v>
      </c>
      <c r="AN1339">
        <f t="shared" si="69"/>
        <v>0</v>
      </c>
      <c r="AO1339">
        <f t="shared" si="69"/>
        <v>0</v>
      </c>
      <c r="AP1339">
        <f t="shared" si="69"/>
        <v>0</v>
      </c>
      <c r="AQ1339">
        <f t="shared" si="69"/>
        <v>0</v>
      </c>
      <c r="AR1339">
        <f t="shared" si="69"/>
        <v>0</v>
      </c>
      <c r="AS1339">
        <f t="shared" si="69"/>
        <v>0</v>
      </c>
      <c r="AT1339">
        <f t="shared" si="69"/>
        <v>0</v>
      </c>
      <c r="AU1339">
        <f t="shared" si="69"/>
        <v>0</v>
      </c>
      <c r="AV1339">
        <f t="shared" si="69"/>
        <v>0</v>
      </c>
      <c r="AW1339">
        <f t="shared" si="69"/>
        <v>0</v>
      </c>
      <c r="AX1339">
        <f t="shared" si="69"/>
        <v>0</v>
      </c>
      <c r="AY1339">
        <f t="shared" si="69"/>
        <v>0</v>
      </c>
      <c r="AZ1339">
        <f t="shared" si="69"/>
        <v>0</v>
      </c>
      <c r="BA1339">
        <f t="shared" si="69"/>
        <v>0</v>
      </c>
      <c r="BB1339">
        <f t="shared" si="69"/>
        <v>0</v>
      </c>
      <c r="BC1339">
        <f t="shared" si="69"/>
        <v>0</v>
      </c>
      <c r="BD1339">
        <f t="shared" si="69"/>
        <v>0</v>
      </c>
      <c r="BE1339">
        <f t="shared" si="69"/>
        <v>0</v>
      </c>
      <c r="BF1339">
        <f t="shared" si="69"/>
        <v>0</v>
      </c>
      <c r="BG1339">
        <f t="shared" si="69"/>
        <v>0</v>
      </c>
      <c r="BH1339">
        <f t="shared" si="69"/>
        <v>0</v>
      </c>
      <c r="BI1339">
        <f t="shared" si="69"/>
        <v>0</v>
      </c>
      <c r="BJ1339">
        <f t="shared" si="69"/>
        <v>0</v>
      </c>
      <c r="BK1339">
        <f t="shared" si="69"/>
        <v>0</v>
      </c>
      <c r="BL1339">
        <f t="shared" si="69"/>
        <v>0</v>
      </c>
      <c r="BM1339">
        <f t="shared" ref="BM1339:DX1339" si="70">BM1337</f>
        <v>0</v>
      </c>
      <c r="BN1339">
        <f t="shared" si="70"/>
        <v>0</v>
      </c>
      <c r="BO1339">
        <f t="shared" si="70"/>
        <v>0</v>
      </c>
      <c r="BP1339">
        <f t="shared" si="70"/>
        <v>0</v>
      </c>
      <c r="BQ1339">
        <f t="shared" si="70"/>
        <v>0</v>
      </c>
      <c r="BR1339">
        <f t="shared" si="70"/>
        <v>0</v>
      </c>
      <c r="BS1339">
        <f t="shared" si="70"/>
        <v>0</v>
      </c>
      <c r="BT1339">
        <f t="shared" si="70"/>
        <v>0</v>
      </c>
      <c r="BU1339">
        <f t="shared" si="70"/>
        <v>0</v>
      </c>
      <c r="BV1339">
        <f t="shared" si="70"/>
        <v>0</v>
      </c>
      <c r="BW1339">
        <f t="shared" si="70"/>
        <v>0</v>
      </c>
      <c r="BX1339">
        <f t="shared" si="70"/>
        <v>0</v>
      </c>
      <c r="BY1339">
        <f t="shared" si="70"/>
        <v>0</v>
      </c>
      <c r="BZ1339">
        <f t="shared" si="70"/>
        <v>0</v>
      </c>
      <c r="CA1339">
        <f t="shared" si="70"/>
        <v>0</v>
      </c>
      <c r="CB1339">
        <f t="shared" si="70"/>
        <v>0</v>
      </c>
      <c r="CC1339">
        <f t="shared" si="70"/>
        <v>0</v>
      </c>
      <c r="CD1339">
        <f t="shared" si="70"/>
        <v>0</v>
      </c>
      <c r="CE1339">
        <f t="shared" si="70"/>
        <v>0</v>
      </c>
      <c r="CF1339">
        <f t="shared" si="70"/>
        <v>0</v>
      </c>
      <c r="CG1339">
        <f t="shared" si="70"/>
        <v>0</v>
      </c>
      <c r="CH1339">
        <f t="shared" si="70"/>
        <v>0</v>
      </c>
      <c r="CI1339">
        <f t="shared" si="70"/>
        <v>0</v>
      </c>
      <c r="CJ1339">
        <f t="shared" si="70"/>
        <v>0</v>
      </c>
      <c r="CK1339">
        <f t="shared" si="70"/>
        <v>0</v>
      </c>
      <c r="CL1339">
        <f t="shared" si="70"/>
        <v>0</v>
      </c>
      <c r="CM1339">
        <f t="shared" si="70"/>
        <v>0</v>
      </c>
      <c r="CN1339">
        <f t="shared" si="70"/>
        <v>0</v>
      </c>
      <c r="CO1339">
        <f t="shared" si="70"/>
        <v>0</v>
      </c>
      <c r="CP1339">
        <f t="shared" si="70"/>
        <v>0</v>
      </c>
      <c r="CQ1339">
        <f t="shared" si="70"/>
        <v>0</v>
      </c>
      <c r="CR1339">
        <f t="shared" si="70"/>
        <v>0</v>
      </c>
      <c r="CS1339">
        <f t="shared" si="70"/>
        <v>0</v>
      </c>
      <c r="CT1339">
        <f t="shared" si="70"/>
        <v>0</v>
      </c>
      <c r="CU1339">
        <f t="shared" si="70"/>
        <v>0</v>
      </c>
      <c r="CV1339">
        <f t="shared" si="70"/>
        <v>0</v>
      </c>
      <c r="CW1339">
        <f t="shared" si="70"/>
        <v>0</v>
      </c>
      <c r="CX1339">
        <f t="shared" si="70"/>
        <v>0</v>
      </c>
      <c r="CY1339">
        <f t="shared" si="70"/>
        <v>0</v>
      </c>
      <c r="CZ1339">
        <f t="shared" si="70"/>
        <v>0</v>
      </c>
      <c r="DA1339">
        <f t="shared" si="70"/>
        <v>0</v>
      </c>
      <c r="DB1339">
        <f t="shared" si="70"/>
        <v>0</v>
      </c>
      <c r="DC1339">
        <f t="shared" si="70"/>
        <v>0</v>
      </c>
      <c r="DD1339">
        <f t="shared" si="70"/>
        <v>0</v>
      </c>
      <c r="DE1339">
        <f t="shared" si="70"/>
        <v>0</v>
      </c>
      <c r="DF1339">
        <f t="shared" si="70"/>
        <v>0</v>
      </c>
      <c r="DG1339">
        <f t="shared" si="70"/>
        <v>0</v>
      </c>
      <c r="DH1339">
        <f t="shared" si="70"/>
        <v>0</v>
      </c>
      <c r="DI1339">
        <f t="shared" si="70"/>
        <v>0</v>
      </c>
      <c r="DJ1339">
        <f t="shared" si="70"/>
        <v>0</v>
      </c>
      <c r="DK1339">
        <f t="shared" si="70"/>
        <v>0</v>
      </c>
      <c r="DL1339">
        <f t="shared" si="70"/>
        <v>0</v>
      </c>
      <c r="DM1339">
        <f t="shared" si="70"/>
        <v>0</v>
      </c>
      <c r="DN1339">
        <f t="shared" si="70"/>
        <v>0</v>
      </c>
      <c r="DO1339">
        <f t="shared" si="70"/>
        <v>0</v>
      </c>
      <c r="DP1339">
        <f t="shared" si="70"/>
        <v>0</v>
      </c>
      <c r="DQ1339">
        <f t="shared" si="70"/>
        <v>0</v>
      </c>
      <c r="DR1339">
        <f t="shared" si="70"/>
        <v>0</v>
      </c>
      <c r="DS1339">
        <f t="shared" si="70"/>
        <v>0</v>
      </c>
      <c r="DT1339">
        <f t="shared" si="70"/>
        <v>0</v>
      </c>
      <c r="DU1339">
        <f t="shared" si="70"/>
        <v>0</v>
      </c>
      <c r="DV1339">
        <f t="shared" si="70"/>
        <v>0</v>
      </c>
      <c r="DW1339">
        <f t="shared" si="70"/>
        <v>0</v>
      </c>
      <c r="DX1339">
        <f t="shared" si="70"/>
        <v>0</v>
      </c>
      <c r="DY1339">
        <f t="shared" ref="DY1339:GJ1339" si="71">DY1337</f>
        <v>0</v>
      </c>
      <c r="DZ1339">
        <f t="shared" si="71"/>
        <v>0</v>
      </c>
      <c r="EA1339">
        <f t="shared" si="71"/>
        <v>0</v>
      </c>
      <c r="EB1339">
        <f t="shared" si="71"/>
        <v>0</v>
      </c>
      <c r="EC1339">
        <f t="shared" si="71"/>
        <v>0</v>
      </c>
      <c r="ED1339">
        <f t="shared" si="71"/>
        <v>0</v>
      </c>
      <c r="EE1339">
        <f t="shared" si="71"/>
        <v>0</v>
      </c>
      <c r="EF1339">
        <f t="shared" si="71"/>
        <v>0</v>
      </c>
      <c r="EG1339">
        <f t="shared" si="71"/>
        <v>0</v>
      </c>
      <c r="EH1339">
        <f t="shared" si="71"/>
        <v>0</v>
      </c>
      <c r="EI1339">
        <f t="shared" si="71"/>
        <v>0</v>
      </c>
      <c r="EJ1339">
        <f t="shared" si="71"/>
        <v>0</v>
      </c>
      <c r="EK1339">
        <f t="shared" si="71"/>
        <v>0</v>
      </c>
      <c r="EL1339">
        <f t="shared" si="71"/>
        <v>0</v>
      </c>
      <c r="EM1339">
        <f t="shared" si="71"/>
        <v>0</v>
      </c>
      <c r="EN1339">
        <f t="shared" si="71"/>
        <v>0</v>
      </c>
      <c r="EO1339">
        <f t="shared" si="71"/>
        <v>0</v>
      </c>
      <c r="EP1339">
        <f t="shared" si="71"/>
        <v>0</v>
      </c>
      <c r="EQ1339">
        <f t="shared" si="71"/>
        <v>0</v>
      </c>
      <c r="ER1339">
        <f t="shared" si="71"/>
        <v>0</v>
      </c>
      <c r="ES1339">
        <f t="shared" si="71"/>
        <v>0</v>
      </c>
      <c r="ET1339">
        <f t="shared" si="71"/>
        <v>0</v>
      </c>
      <c r="EU1339">
        <f t="shared" si="71"/>
        <v>0</v>
      </c>
      <c r="EV1339">
        <f t="shared" si="71"/>
        <v>0</v>
      </c>
      <c r="EW1339">
        <f t="shared" si="71"/>
        <v>0</v>
      </c>
      <c r="EX1339">
        <f t="shared" si="71"/>
        <v>0</v>
      </c>
      <c r="EY1339">
        <f t="shared" si="71"/>
        <v>0</v>
      </c>
      <c r="EZ1339">
        <f t="shared" si="71"/>
        <v>0</v>
      </c>
      <c r="FA1339">
        <f t="shared" si="71"/>
        <v>0</v>
      </c>
      <c r="FB1339">
        <f t="shared" si="71"/>
        <v>0</v>
      </c>
      <c r="FC1339">
        <f t="shared" si="71"/>
        <v>0</v>
      </c>
      <c r="FD1339">
        <f t="shared" si="71"/>
        <v>0</v>
      </c>
      <c r="FE1339">
        <f t="shared" si="71"/>
        <v>0</v>
      </c>
      <c r="FF1339">
        <f t="shared" si="71"/>
        <v>0</v>
      </c>
      <c r="FG1339">
        <f t="shared" si="71"/>
        <v>0</v>
      </c>
      <c r="FH1339">
        <f t="shared" si="71"/>
        <v>0</v>
      </c>
      <c r="FI1339">
        <f t="shared" si="71"/>
        <v>0</v>
      </c>
      <c r="FJ1339">
        <f t="shared" si="71"/>
        <v>0</v>
      </c>
      <c r="FK1339">
        <f t="shared" si="71"/>
        <v>0</v>
      </c>
      <c r="FL1339">
        <f t="shared" si="71"/>
        <v>0</v>
      </c>
      <c r="FM1339">
        <f t="shared" si="71"/>
        <v>0</v>
      </c>
      <c r="FN1339">
        <f t="shared" si="71"/>
        <v>0</v>
      </c>
      <c r="FO1339">
        <f t="shared" si="71"/>
        <v>0</v>
      </c>
      <c r="FP1339">
        <f t="shared" si="71"/>
        <v>0</v>
      </c>
      <c r="FQ1339">
        <f t="shared" si="71"/>
        <v>0</v>
      </c>
      <c r="FR1339">
        <f t="shared" si="71"/>
        <v>0</v>
      </c>
      <c r="FS1339">
        <f t="shared" si="71"/>
        <v>0</v>
      </c>
      <c r="FT1339">
        <f t="shared" si="71"/>
        <v>0</v>
      </c>
      <c r="FU1339">
        <f t="shared" si="71"/>
        <v>0</v>
      </c>
      <c r="FV1339">
        <f t="shared" si="71"/>
        <v>0</v>
      </c>
      <c r="FW1339">
        <f t="shared" si="71"/>
        <v>0</v>
      </c>
      <c r="FX1339">
        <f t="shared" si="71"/>
        <v>0</v>
      </c>
      <c r="FY1339">
        <f t="shared" si="71"/>
        <v>0</v>
      </c>
      <c r="FZ1339">
        <f t="shared" si="71"/>
        <v>0</v>
      </c>
      <c r="GA1339">
        <f t="shared" si="71"/>
        <v>0</v>
      </c>
      <c r="GB1339">
        <f t="shared" si="71"/>
        <v>0</v>
      </c>
      <c r="GC1339">
        <f t="shared" si="71"/>
        <v>0</v>
      </c>
      <c r="GD1339">
        <f t="shared" si="71"/>
        <v>0</v>
      </c>
      <c r="GE1339">
        <f t="shared" si="71"/>
        <v>0</v>
      </c>
      <c r="GF1339">
        <f t="shared" si="71"/>
        <v>0</v>
      </c>
      <c r="GG1339">
        <f t="shared" si="71"/>
        <v>0</v>
      </c>
      <c r="GH1339">
        <f t="shared" si="71"/>
        <v>0</v>
      </c>
      <c r="GI1339">
        <f t="shared" si="71"/>
        <v>0</v>
      </c>
      <c r="GJ1339">
        <f t="shared" si="71"/>
        <v>0</v>
      </c>
      <c r="GK1339">
        <f t="shared" ref="GK1339:IV1339" si="72">GK1337</f>
        <v>0</v>
      </c>
      <c r="GL1339">
        <f t="shared" si="72"/>
        <v>0</v>
      </c>
      <c r="GM1339">
        <f t="shared" si="72"/>
        <v>0</v>
      </c>
      <c r="GN1339">
        <f t="shared" si="72"/>
        <v>0</v>
      </c>
      <c r="GO1339">
        <f t="shared" si="72"/>
        <v>0</v>
      </c>
      <c r="GP1339">
        <f t="shared" si="72"/>
        <v>0</v>
      </c>
      <c r="GQ1339">
        <f t="shared" si="72"/>
        <v>0</v>
      </c>
      <c r="GR1339">
        <f t="shared" si="72"/>
        <v>0</v>
      </c>
      <c r="GS1339">
        <f t="shared" si="72"/>
        <v>0</v>
      </c>
      <c r="GT1339">
        <f t="shared" si="72"/>
        <v>0</v>
      </c>
      <c r="GU1339">
        <f t="shared" si="72"/>
        <v>0</v>
      </c>
      <c r="GV1339">
        <f t="shared" si="72"/>
        <v>0</v>
      </c>
      <c r="GW1339">
        <f t="shared" si="72"/>
        <v>0</v>
      </c>
      <c r="GX1339">
        <f t="shared" si="72"/>
        <v>0</v>
      </c>
      <c r="GY1339">
        <f t="shared" si="72"/>
        <v>0</v>
      </c>
      <c r="GZ1339">
        <f t="shared" si="72"/>
        <v>0</v>
      </c>
      <c r="HA1339">
        <f t="shared" si="72"/>
        <v>0</v>
      </c>
      <c r="HB1339">
        <f t="shared" si="72"/>
        <v>0</v>
      </c>
      <c r="HC1339">
        <f t="shared" si="72"/>
        <v>0</v>
      </c>
      <c r="HD1339">
        <f t="shared" si="72"/>
        <v>0</v>
      </c>
      <c r="HE1339">
        <f t="shared" si="72"/>
        <v>0</v>
      </c>
      <c r="HF1339">
        <f t="shared" si="72"/>
        <v>0</v>
      </c>
      <c r="HG1339">
        <f t="shared" si="72"/>
        <v>0</v>
      </c>
      <c r="HH1339">
        <f t="shared" si="72"/>
        <v>0</v>
      </c>
      <c r="HI1339">
        <f t="shared" si="72"/>
        <v>0</v>
      </c>
      <c r="HJ1339">
        <f t="shared" si="72"/>
        <v>0</v>
      </c>
      <c r="HK1339">
        <f t="shared" si="72"/>
        <v>0</v>
      </c>
      <c r="HL1339">
        <f t="shared" si="72"/>
        <v>0</v>
      </c>
      <c r="HM1339">
        <f t="shared" si="72"/>
        <v>0</v>
      </c>
      <c r="HN1339">
        <f t="shared" si="72"/>
        <v>0</v>
      </c>
      <c r="HO1339">
        <f t="shared" si="72"/>
        <v>0</v>
      </c>
      <c r="HP1339">
        <f t="shared" si="72"/>
        <v>0</v>
      </c>
      <c r="HQ1339">
        <f t="shared" si="72"/>
        <v>0</v>
      </c>
      <c r="HR1339">
        <f t="shared" si="72"/>
        <v>0</v>
      </c>
      <c r="HS1339">
        <f t="shared" si="72"/>
        <v>0</v>
      </c>
      <c r="HT1339">
        <f t="shared" si="72"/>
        <v>0</v>
      </c>
      <c r="HU1339">
        <f t="shared" si="72"/>
        <v>0</v>
      </c>
      <c r="HV1339">
        <f t="shared" si="72"/>
        <v>0</v>
      </c>
      <c r="HW1339">
        <f t="shared" si="72"/>
        <v>0</v>
      </c>
      <c r="HX1339">
        <f t="shared" si="72"/>
        <v>0</v>
      </c>
      <c r="HY1339">
        <f t="shared" si="72"/>
        <v>0</v>
      </c>
      <c r="HZ1339">
        <f t="shared" si="72"/>
        <v>0</v>
      </c>
      <c r="IA1339">
        <f t="shared" si="72"/>
        <v>0</v>
      </c>
      <c r="IB1339">
        <f t="shared" si="72"/>
        <v>0</v>
      </c>
      <c r="IC1339">
        <f t="shared" si="72"/>
        <v>0</v>
      </c>
      <c r="ID1339">
        <f t="shared" si="72"/>
        <v>0</v>
      </c>
      <c r="IE1339">
        <f t="shared" si="72"/>
        <v>0</v>
      </c>
      <c r="IF1339">
        <f t="shared" si="72"/>
        <v>0</v>
      </c>
      <c r="IG1339">
        <f t="shared" si="72"/>
        <v>0</v>
      </c>
      <c r="IH1339">
        <f t="shared" si="72"/>
        <v>0</v>
      </c>
      <c r="II1339">
        <f t="shared" si="72"/>
        <v>0</v>
      </c>
      <c r="IJ1339">
        <f t="shared" si="72"/>
        <v>0</v>
      </c>
      <c r="IK1339">
        <f t="shared" si="72"/>
        <v>0</v>
      </c>
      <c r="IL1339">
        <f t="shared" si="72"/>
        <v>0</v>
      </c>
      <c r="IM1339">
        <f t="shared" si="72"/>
        <v>0</v>
      </c>
      <c r="IN1339">
        <f t="shared" si="72"/>
        <v>0</v>
      </c>
      <c r="IO1339">
        <f t="shared" si="72"/>
        <v>0</v>
      </c>
      <c r="IP1339">
        <f t="shared" si="72"/>
        <v>0</v>
      </c>
      <c r="IQ1339">
        <f t="shared" si="72"/>
        <v>0</v>
      </c>
      <c r="IR1339">
        <f t="shared" si="72"/>
        <v>0</v>
      </c>
      <c r="IS1339">
        <f t="shared" si="72"/>
        <v>0</v>
      </c>
      <c r="IT1339">
        <f t="shared" si="72"/>
        <v>0</v>
      </c>
      <c r="IU1339">
        <f t="shared" si="72"/>
        <v>0</v>
      </c>
      <c r="IV1339">
        <f t="shared" si="72"/>
        <v>0</v>
      </c>
      <c r="IW1339">
        <f t="shared" ref="IW1339:LH1339" si="73">IW1337</f>
        <v>0</v>
      </c>
      <c r="IX1339">
        <f t="shared" si="73"/>
        <v>0</v>
      </c>
      <c r="IY1339">
        <f t="shared" si="73"/>
        <v>0</v>
      </c>
      <c r="IZ1339">
        <f t="shared" si="73"/>
        <v>0</v>
      </c>
      <c r="JA1339">
        <f t="shared" si="73"/>
        <v>0</v>
      </c>
      <c r="JB1339">
        <f t="shared" si="73"/>
        <v>0</v>
      </c>
      <c r="JC1339">
        <f t="shared" si="73"/>
        <v>0</v>
      </c>
      <c r="JD1339">
        <f t="shared" si="73"/>
        <v>0</v>
      </c>
      <c r="JE1339">
        <f t="shared" si="73"/>
        <v>0</v>
      </c>
      <c r="JF1339">
        <f t="shared" si="73"/>
        <v>0</v>
      </c>
      <c r="JG1339">
        <f t="shared" si="73"/>
        <v>0</v>
      </c>
      <c r="JH1339">
        <f t="shared" si="73"/>
        <v>0</v>
      </c>
      <c r="JI1339">
        <f t="shared" si="73"/>
        <v>0</v>
      </c>
      <c r="JJ1339">
        <f t="shared" si="73"/>
        <v>0</v>
      </c>
      <c r="JK1339">
        <f t="shared" si="73"/>
        <v>0</v>
      </c>
      <c r="JL1339">
        <f t="shared" si="73"/>
        <v>0</v>
      </c>
      <c r="JM1339">
        <f t="shared" si="73"/>
        <v>0</v>
      </c>
      <c r="JN1339">
        <f t="shared" si="73"/>
        <v>0</v>
      </c>
      <c r="JO1339">
        <f t="shared" si="73"/>
        <v>0</v>
      </c>
      <c r="JP1339">
        <f t="shared" si="73"/>
        <v>0</v>
      </c>
      <c r="JQ1339">
        <f t="shared" si="73"/>
        <v>0</v>
      </c>
      <c r="JR1339">
        <f t="shared" si="73"/>
        <v>0</v>
      </c>
      <c r="JS1339">
        <f t="shared" si="73"/>
        <v>0</v>
      </c>
      <c r="JT1339">
        <f t="shared" si="73"/>
        <v>0</v>
      </c>
      <c r="JU1339">
        <f t="shared" si="73"/>
        <v>0</v>
      </c>
      <c r="JV1339">
        <f t="shared" si="73"/>
        <v>0</v>
      </c>
      <c r="JW1339">
        <f t="shared" si="73"/>
        <v>0</v>
      </c>
      <c r="JX1339">
        <f t="shared" si="73"/>
        <v>0</v>
      </c>
      <c r="JY1339">
        <f t="shared" si="73"/>
        <v>0</v>
      </c>
      <c r="JZ1339">
        <f t="shared" si="73"/>
        <v>0</v>
      </c>
      <c r="KA1339">
        <f t="shared" si="73"/>
        <v>0</v>
      </c>
      <c r="KB1339">
        <f t="shared" si="73"/>
        <v>0</v>
      </c>
      <c r="KC1339">
        <f t="shared" si="73"/>
        <v>0</v>
      </c>
      <c r="KD1339">
        <f t="shared" si="73"/>
        <v>0</v>
      </c>
      <c r="KE1339">
        <f t="shared" si="73"/>
        <v>0</v>
      </c>
      <c r="KF1339">
        <f t="shared" si="73"/>
        <v>0</v>
      </c>
      <c r="KG1339">
        <f t="shared" si="73"/>
        <v>0</v>
      </c>
      <c r="KH1339">
        <f t="shared" si="73"/>
        <v>0</v>
      </c>
      <c r="KI1339">
        <f t="shared" si="73"/>
        <v>0</v>
      </c>
      <c r="KJ1339">
        <f t="shared" si="73"/>
        <v>0</v>
      </c>
      <c r="KK1339">
        <f t="shared" si="73"/>
        <v>0</v>
      </c>
      <c r="KL1339">
        <f t="shared" si="73"/>
        <v>0</v>
      </c>
      <c r="KM1339">
        <f t="shared" si="73"/>
        <v>0</v>
      </c>
      <c r="KN1339">
        <f t="shared" si="73"/>
        <v>0</v>
      </c>
      <c r="KO1339">
        <f t="shared" si="73"/>
        <v>0</v>
      </c>
      <c r="KP1339">
        <f t="shared" si="73"/>
        <v>0</v>
      </c>
      <c r="KQ1339">
        <f t="shared" si="73"/>
        <v>0</v>
      </c>
      <c r="KR1339">
        <f t="shared" si="73"/>
        <v>0</v>
      </c>
      <c r="KS1339">
        <f t="shared" si="73"/>
        <v>0</v>
      </c>
      <c r="KT1339">
        <f t="shared" si="73"/>
        <v>0</v>
      </c>
      <c r="KU1339">
        <f t="shared" si="73"/>
        <v>0</v>
      </c>
      <c r="KV1339">
        <f t="shared" si="73"/>
        <v>0</v>
      </c>
      <c r="KW1339">
        <f t="shared" si="73"/>
        <v>0</v>
      </c>
      <c r="KX1339">
        <f t="shared" si="73"/>
        <v>0</v>
      </c>
      <c r="KY1339">
        <f t="shared" si="73"/>
        <v>0</v>
      </c>
      <c r="KZ1339">
        <f t="shared" si="73"/>
        <v>0</v>
      </c>
      <c r="LA1339">
        <f t="shared" si="73"/>
        <v>0</v>
      </c>
      <c r="LB1339">
        <f t="shared" si="73"/>
        <v>0</v>
      </c>
      <c r="LC1339">
        <f t="shared" si="73"/>
        <v>0</v>
      </c>
      <c r="LD1339">
        <f t="shared" si="73"/>
        <v>0</v>
      </c>
      <c r="LE1339">
        <f t="shared" si="73"/>
        <v>0</v>
      </c>
      <c r="LF1339">
        <f t="shared" si="73"/>
        <v>0</v>
      </c>
      <c r="LG1339">
        <f t="shared" si="73"/>
        <v>0</v>
      </c>
      <c r="LH1339">
        <f t="shared" si="73"/>
        <v>0</v>
      </c>
      <c r="LI1339">
        <f t="shared" ref="LI1339:NT1339" si="74">LI1337</f>
        <v>0</v>
      </c>
      <c r="LJ1339">
        <f t="shared" si="74"/>
        <v>0</v>
      </c>
      <c r="LK1339">
        <f t="shared" si="74"/>
        <v>0</v>
      </c>
      <c r="LL1339">
        <f t="shared" si="74"/>
        <v>0</v>
      </c>
      <c r="LM1339">
        <f t="shared" si="74"/>
        <v>0</v>
      </c>
      <c r="LN1339">
        <f t="shared" si="74"/>
        <v>0</v>
      </c>
      <c r="LO1339">
        <f t="shared" si="74"/>
        <v>0</v>
      </c>
      <c r="LP1339">
        <f t="shared" si="74"/>
        <v>0</v>
      </c>
      <c r="LQ1339">
        <f t="shared" si="74"/>
        <v>0</v>
      </c>
      <c r="LR1339">
        <f t="shared" si="74"/>
        <v>0</v>
      </c>
      <c r="LS1339">
        <f t="shared" si="74"/>
        <v>0</v>
      </c>
      <c r="LT1339">
        <f t="shared" si="74"/>
        <v>0</v>
      </c>
      <c r="LU1339">
        <f t="shared" si="74"/>
        <v>0</v>
      </c>
      <c r="LV1339">
        <f t="shared" si="74"/>
        <v>0</v>
      </c>
      <c r="LW1339">
        <f t="shared" si="74"/>
        <v>0</v>
      </c>
      <c r="LX1339">
        <f t="shared" si="74"/>
        <v>0</v>
      </c>
      <c r="LY1339">
        <f t="shared" si="74"/>
        <v>0</v>
      </c>
      <c r="LZ1339">
        <f t="shared" si="74"/>
        <v>0</v>
      </c>
      <c r="MA1339">
        <f t="shared" si="74"/>
        <v>0</v>
      </c>
      <c r="MB1339">
        <f t="shared" si="74"/>
        <v>0</v>
      </c>
      <c r="MC1339">
        <f t="shared" si="74"/>
        <v>0</v>
      </c>
      <c r="MD1339">
        <f t="shared" si="74"/>
        <v>0</v>
      </c>
      <c r="ME1339">
        <f t="shared" si="74"/>
        <v>0</v>
      </c>
      <c r="MF1339">
        <f t="shared" si="74"/>
        <v>0</v>
      </c>
      <c r="MG1339">
        <f t="shared" si="74"/>
        <v>0</v>
      </c>
      <c r="MH1339">
        <f t="shared" si="74"/>
        <v>0</v>
      </c>
      <c r="MI1339">
        <f t="shared" si="74"/>
        <v>0</v>
      </c>
      <c r="MJ1339">
        <f t="shared" si="74"/>
        <v>0</v>
      </c>
      <c r="MK1339">
        <f t="shared" si="74"/>
        <v>0</v>
      </c>
      <c r="ML1339">
        <f t="shared" si="74"/>
        <v>0</v>
      </c>
      <c r="MM1339">
        <f t="shared" si="74"/>
        <v>0</v>
      </c>
      <c r="MN1339">
        <f t="shared" si="74"/>
        <v>0</v>
      </c>
      <c r="MO1339">
        <f t="shared" si="74"/>
        <v>0</v>
      </c>
      <c r="MP1339">
        <f t="shared" si="74"/>
        <v>0</v>
      </c>
      <c r="MQ1339">
        <f t="shared" si="74"/>
        <v>0</v>
      </c>
      <c r="MR1339">
        <f t="shared" si="74"/>
        <v>0</v>
      </c>
      <c r="MS1339">
        <f t="shared" si="74"/>
        <v>0</v>
      </c>
      <c r="MT1339">
        <f t="shared" si="74"/>
        <v>0</v>
      </c>
      <c r="MU1339">
        <f t="shared" si="74"/>
        <v>0</v>
      </c>
      <c r="MV1339">
        <f t="shared" si="74"/>
        <v>0</v>
      </c>
      <c r="MW1339">
        <f t="shared" si="74"/>
        <v>0</v>
      </c>
      <c r="MX1339">
        <f t="shared" si="74"/>
        <v>0</v>
      </c>
      <c r="MY1339">
        <f t="shared" si="74"/>
        <v>0</v>
      </c>
      <c r="MZ1339">
        <f t="shared" si="74"/>
        <v>0</v>
      </c>
      <c r="NA1339">
        <f t="shared" si="74"/>
        <v>0</v>
      </c>
      <c r="NB1339">
        <f t="shared" si="74"/>
        <v>0</v>
      </c>
      <c r="NC1339">
        <f t="shared" si="74"/>
        <v>0</v>
      </c>
      <c r="ND1339">
        <f t="shared" si="74"/>
        <v>0</v>
      </c>
      <c r="NE1339">
        <f t="shared" si="74"/>
        <v>0</v>
      </c>
      <c r="NF1339">
        <f t="shared" si="74"/>
        <v>0</v>
      </c>
      <c r="NG1339">
        <f t="shared" si="74"/>
        <v>0</v>
      </c>
      <c r="NH1339">
        <f t="shared" si="74"/>
        <v>0</v>
      </c>
      <c r="NI1339">
        <f t="shared" si="74"/>
        <v>0</v>
      </c>
      <c r="NJ1339">
        <f t="shared" si="74"/>
        <v>0</v>
      </c>
      <c r="NK1339">
        <f t="shared" si="74"/>
        <v>0</v>
      </c>
      <c r="NL1339">
        <f t="shared" si="74"/>
        <v>0</v>
      </c>
      <c r="NM1339">
        <f t="shared" si="74"/>
        <v>0</v>
      </c>
      <c r="NN1339">
        <f t="shared" si="74"/>
        <v>0</v>
      </c>
      <c r="NO1339">
        <f t="shared" si="74"/>
        <v>0</v>
      </c>
      <c r="NP1339">
        <f t="shared" si="74"/>
        <v>0</v>
      </c>
      <c r="NQ1339">
        <f t="shared" si="74"/>
        <v>0</v>
      </c>
      <c r="NR1339">
        <f t="shared" si="74"/>
        <v>0</v>
      </c>
      <c r="NS1339">
        <f t="shared" si="74"/>
        <v>0</v>
      </c>
      <c r="NT1339">
        <f t="shared" si="74"/>
        <v>0</v>
      </c>
      <c r="NU1339">
        <f t="shared" ref="NU1339:QF1339" si="75">NU1337</f>
        <v>0</v>
      </c>
      <c r="NV1339">
        <f t="shared" si="75"/>
        <v>0</v>
      </c>
      <c r="NW1339">
        <f t="shared" si="75"/>
        <v>0</v>
      </c>
      <c r="NX1339">
        <f t="shared" si="75"/>
        <v>0</v>
      </c>
      <c r="NY1339">
        <f t="shared" si="75"/>
        <v>0</v>
      </c>
      <c r="NZ1339">
        <f t="shared" si="75"/>
        <v>0</v>
      </c>
      <c r="OA1339">
        <f t="shared" si="75"/>
        <v>0</v>
      </c>
      <c r="OB1339">
        <f t="shared" si="75"/>
        <v>0</v>
      </c>
      <c r="OC1339">
        <f t="shared" si="75"/>
        <v>0</v>
      </c>
      <c r="OD1339">
        <f t="shared" si="75"/>
        <v>0</v>
      </c>
      <c r="OE1339">
        <f t="shared" si="75"/>
        <v>0</v>
      </c>
      <c r="OF1339">
        <f t="shared" si="75"/>
        <v>0</v>
      </c>
      <c r="OG1339">
        <f t="shared" si="75"/>
        <v>0</v>
      </c>
      <c r="OH1339">
        <f t="shared" si="75"/>
        <v>0</v>
      </c>
      <c r="OI1339">
        <f t="shared" si="75"/>
        <v>0</v>
      </c>
      <c r="OJ1339">
        <f t="shared" si="75"/>
        <v>0</v>
      </c>
      <c r="OK1339">
        <f t="shared" si="75"/>
        <v>0</v>
      </c>
      <c r="OL1339">
        <f t="shared" si="75"/>
        <v>0</v>
      </c>
      <c r="OM1339">
        <f t="shared" si="75"/>
        <v>0</v>
      </c>
      <c r="ON1339">
        <f t="shared" si="75"/>
        <v>0</v>
      </c>
      <c r="OO1339">
        <f t="shared" si="75"/>
        <v>0</v>
      </c>
      <c r="OP1339">
        <f t="shared" si="75"/>
        <v>0</v>
      </c>
      <c r="OQ1339">
        <f t="shared" si="75"/>
        <v>0</v>
      </c>
      <c r="OR1339">
        <f t="shared" si="75"/>
        <v>0</v>
      </c>
      <c r="OS1339">
        <f t="shared" si="75"/>
        <v>0</v>
      </c>
      <c r="OT1339">
        <f t="shared" si="75"/>
        <v>0</v>
      </c>
      <c r="OU1339">
        <f t="shared" si="75"/>
        <v>0</v>
      </c>
      <c r="OV1339">
        <f t="shared" si="75"/>
        <v>0</v>
      </c>
      <c r="OW1339">
        <f t="shared" si="75"/>
        <v>0</v>
      </c>
      <c r="OX1339">
        <f t="shared" si="75"/>
        <v>0</v>
      </c>
      <c r="OY1339">
        <f t="shared" si="75"/>
        <v>0</v>
      </c>
      <c r="OZ1339">
        <f t="shared" si="75"/>
        <v>0</v>
      </c>
      <c r="PA1339">
        <f t="shared" si="75"/>
        <v>0</v>
      </c>
      <c r="PB1339">
        <f t="shared" si="75"/>
        <v>0</v>
      </c>
      <c r="PC1339">
        <f t="shared" si="75"/>
        <v>0</v>
      </c>
      <c r="PD1339">
        <f t="shared" si="75"/>
        <v>0</v>
      </c>
      <c r="PE1339">
        <f t="shared" si="75"/>
        <v>0</v>
      </c>
      <c r="PF1339">
        <f t="shared" si="75"/>
        <v>0</v>
      </c>
      <c r="PG1339">
        <f t="shared" si="75"/>
        <v>0</v>
      </c>
      <c r="PH1339">
        <f t="shared" si="75"/>
        <v>0</v>
      </c>
      <c r="PI1339">
        <f t="shared" si="75"/>
        <v>0</v>
      </c>
      <c r="PJ1339">
        <f t="shared" si="75"/>
        <v>0</v>
      </c>
      <c r="PK1339">
        <f t="shared" si="75"/>
        <v>0</v>
      </c>
      <c r="PL1339">
        <f t="shared" si="75"/>
        <v>0</v>
      </c>
      <c r="PM1339">
        <f t="shared" si="75"/>
        <v>0</v>
      </c>
      <c r="PN1339">
        <f t="shared" si="75"/>
        <v>0</v>
      </c>
      <c r="PO1339">
        <f t="shared" si="75"/>
        <v>0</v>
      </c>
      <c r="PP1339">
        <f t="shared" si="75"/>
        <v>0</v>
      </c>
      <c r="PQ1339">
        <f t="shared" si="75"/>
        <v>0</v>
      </c>
      <c r="PR1339">
        <f t="shared" si="75"/>
        <v>0</v>
      </c>
      <c r="PS1339">
        <f t="shared" si="75"/>
        <v>0</v>
      </c>
      <c r="PT1339">
        <f t="shared" si="75"/>
        <v>0</v>
      </c>
      <c r="PU1339">
        <f t="shared" si="75"/>
        <v>0</v>
      </c>
      <c r="PV1339">
        <f t="shared" si="75"/>
        <v>0</v>
      </c>
      <c r="PW1339">
        <f t="shared" si="75"/>
        <v>0</v>
      </c>
      <c r="PX1339">
        <f t="shared" si="75"/>
        <v>0</v>
      </c>
      <c r="PY1339">
        <f t="shared" si="75"/>
        <v>0</v>
      </c>
      <c r="PZ1339">
        <f t="shared" si="75"/>
        <v>0</v>
      </c>
      <c r="QA1339">
        <f t="shared" si="75"/>
        <v>0</v>
      </c>
      <c r="QB1339">
        <f t="shared" si="75"/>
        <v>0</v>
      </c>
      <c r="QC1339">
        <f t="shared" si="75"/>
        <v>0</v>
      </c>
      <c r="QD1339">
        <f t="shared" si="75"/>
        <v>0</v>
      </c>
      <c r="QE1339">
        <f t="shared" si="75"/>
        <v>0</v>
      </c>
      <c r="QF1339">
        <f t="shared" si="75"/>
        <v>0</v>
      </c>
      <c r="QG1339">
        <f t="shared" ref="QG1339:SR1339" si="76">QG1337</f>
        <v>0</v>
      </c>
      <c r="QH1339">
        <f t="shared" si="76"/>
        <v>0</v>
      </c>
      <c r="QI1339">
        <f t="shared" si="76"/>
        <v>0</v>
      </c>
      <c r="QJ1339">
        <f t="shared" si="76"/>
        <v>0</v>
      </c>
      <c r="QK1339">
        <f t="shared" si="76"/>
        <v>0</v>
      </c>
      <c r="QL1339">
        <f t="shared" si="76"/>
        <v>0</v>
      </c>
      <c r="QM1339">
        <f t="shared" si="76"/>
        <v>0</v>
      </c>
      <c r="QN1339">
        <f t="shared" si="76"/>
        <v>0</v>
      </c>
      <c r="QO1339">
        <f t="shared" si="76"/>
        <v>0</v>
      </c>
      <c r="QP1339">
        <f t="shared" si="76"/>
        <v>0</v>
      </c>
      <c r="QQ1339">
        <f t="shared" si="76"/>
        <v>0</v>
      </c>
      <c r="QR1339">
        <f t="shared" si="76"/>
        <v>0</v>
      </c>
      <c r="QS1339">
        <f t="shared" si="76"/>
        <v>0</v>
      </c>
      <c r="QT1339">
        <f t="shared" si="76"/>
        <v>0</v>
      </c>
      <c r="QU1339">
        <f t="shared" si="76"/>
        <v>0</v>
      </c>
      <c r="QV1339">
        <f t="shared" si="76"/>
        <v>0</v>
      </c>
      <c r="QW1339">
        <f t="shared" si="76"/>
        <v>0</v>
      </c>
      <c r="QX1339">
        <f t="shared" si="76"/>
        <v>0</v>
      </c>
      <c r="QY1339">
        <f t="shared" si="76"/>
        <v>0</v>
      </c>
      <c r="QZ1339">
        <f t="shared" si="76"/>
        <v>0</v>
      </c>
      <c r="RA1339">
        <f t="shared" si="76"/>
        <v>0</v>
      </c>
      <c r="RB1339">
        <f t="shared" si="76"/>
        <v>0</v>
      </c>
      <c r="RC1339">
        <f t="shared" si="76"/>
        <v>0</v>
      </c>
      <c r="RD1339">
        <f t="shared" si="76"/>
        <v>0</v>
      </c>
      <c r="RE1339">
        <f t="shared" si="76"/>
        <v>0</v>
      </c>
      <c r="RF1339">
        <f t="shared" si="76"/>
        <v>0</v>
      </c>
      <c r="RG1339">
        <f t="shared" si="76"/>
        <v>0</v>
      </c>
      <c r="RH1339">
        <f t="shared" si="76"/>
        <v>0</v>
      </c>
      <c r="RI1339">
        <f t="shared" si="76"/>
        <v>0</v>
      </c>
      <c r="RJ1339">
        <f t="shared" si="76"/>
        <v>0</v>
      </c>
      <c r="RK1339">
        <f t="shared" si="76"/>
        <v>0</v>
      </c>
      <c r="RL1339">
        <f t="shared" si="76"/>
        <v>0</v>
      </c>
      <c r="RM1339">
        <f t="shared" si="76"/>
        <v>0</v>
      </c>
      <c r="RN1339">
        <f t="shared" si="76"/>
        <v>0</v>
      </c>
      <c r="RO1339">
        <f t="shared" si="76"/>
        <v>0</v>
      </c>
      <c r="RP1339">
        <f t="shared" si="76"/>
        <v>0</v>
      </c>
      <c r="RQ1339">
        <f t="shared" si="76"/>
        <v>0</v>
      </c>
      <c r="RR1339">
        <f t="shared" si="76"/>
        <v>0</v>
      </c>
      <c r="RS1339">
        <f t="shared" si="76"/>
        <v>0</v>
      </c>
      <c r="RT1339">
        <f t="shared" si="76"/>
        <v>0</v>
      </c>
      <c r="RU1339">
        <f t="shared" si="76"/>
        <v>0</v>
      </c>
      <c r="RV1339">
        <f t="shared" si="76"/>
        <v>0</v>
      </c>
      <c r="RW1339">
        <f t="shared" si="76"/>
        <v>0</v>
      </c>
      <c r="RX1339">
        <f t="shared" si="76"/>
        <v>0</v>
      </c>
      <c r="RY1339">
        <f t="shared" si="76"/>
        <v>0</v>
      </c>
      <c r="RZ1339">
        <f t="shared" si="76"/>
        <v>0</v>
      </c>
      <c r="SA1339">
        <f t="shared" si="76"/>
        <v>0</v>
      </c>
      <c r="SB1339">
        <f t="shared" si="76"/>
        <v>0</v>
      </c>
      <c r="SC1339">
        <f t="shared" si="76"/>
        <v>0</v>
      </c>
      <c r="SD1339">
        <f t="shared" si="76"/>
        <v>0</v>
      </c>
      <c r="SE1339">
        <f t="shared" si="76"/>
        <v>0</v>
      </c>
      <c r="SF1339">
        <f t="shared" si="76"/>
        <v>0</v>
      </c>
      <c r="SG1339">
        <f t="shared" si="76"/>
        <v>0</v>
      </c>
      <c r="SH1339">
        <f t="shared" si="76"/>
        <v>0</v>
      </c>
      <c r="SI1339">
        <f t="shared" si="76"/>
        <v>0</v>
      </c>
      <c r="SJ1339">
        <f t="shared" si="76"/>
        <v>0</v>
      </c>
      <c r="SK1339">
        <f t="shared" si="76"/>
        <v>0</v>
      </c>
      <c r="SL1339">
        <f t="shared" si="76"/>
        <v>0</v>
      </c>
      <c r="SM1339">
        <f t="shared" si="76"/>
        <v>0</v>
      </c>
      <c r="SN1339">
        <f t="shared" si="76"/>
        <v>0</v>
      </c>
      <c r="SO1339">
        <f t="shared" si="76"/>
        <v>0</v>
      </c>
      <c r="SP1339">
        <f t="shared" si="76"/>
        <v>0</v>
      </c>
      <c r="SQ1339">
        <f t="shared" si="76"/>
        <v>0</v>
      </c>
      <c r="SR1339">
        <f t="shared" si="76"/>
        <v>0</v>
      </c>
      <c r="SS1339">
        <f t="shared" ref="SS1339:VD1339" si="77">SS1337</f>
        <v>0</v>
      </c>
      <c r="ST1339">
        <f t="shared" si="77"/>
        <v>0</v>
      </c>
      <c r="SU1339">
        <f t="shared" si="77"/>
        <v>0</v>
      </c>
      <c r="SV1339">
        <f t="shared" si="77"/>
        <v>0</v>
      </c>
      <c r="SW1339">
        <f t="shared" si="77"/>
        <v>0</v>
      </c>
      <c r="SX1339">
        <f t="shared" si="77"/>
        <v>0</v>
      </c>
      <c r="SY1339">
        <f t="shared" si="77"/>
        <v>0</v>
      </c>
      <c r="SZ1339">
        <f t="shared" si="77"/>
        <v>0</v>
      </c>
      <c r="TA1339">
        <f t="shared" si="77"/>
        <v>0</v>
      </c>
      <c r="TB1339">
        <f t="shared" si="77"/>
        <v>0</v>
      </c>
      <c r="TC1339">
        <f t="shared" si="77"/>
        <v>0</v>
      </c>
      <c r="TD1339">
        <f t="shared" si="77"/>
        <v>0</v>
      </c>
      <c r="TE1339">
        <f t="shared" si="77"/>
        <v>0</v>
      </c>
      <c r="TF1339">
        <f t="shared" si="77"/>
        <v>0</v>
      </c>
      <c r="TG1339">
        <f t="shared" si="77"/>
        <v>0</v>
      </c>
      <c r="TH1339">
        <f t="shared" si="77"/>
        <v>0</v>
      </c>
      <c r="TI1339">
        <f t="shared" si="77"/>
        <v>0</v>
      </c>
      <c r="TJ1339">
        <f t="shared" si="77"/>
        <v>0</v>
      </c>
      <c r="TK1339">
        <f t="shared" si="77"/>
        <v>0</v>
      </c>
      <c r="TL1339">
        <f t="shared" si="77"/>
        <v>0</v>
      </c>
      <c r="TM1339">
        <f t="shared" si="77"/>
        <v>0</v>
      </c>
      <c r="TN1339">
        <f t="shared" si="77"/>
        <v>0</v>
      </c>
      <c r="TO1339">
        <f t="shared" si="77"/>
        <v>0</v>
      </c>
      <c r="TP1339">
        <f t="shared" si="77"/>
        <v>0</v>
      </c>
      <c r="TQ1339">
        <f t="shared" si="77"/>
        <v>0</v>
      </c>
      <c r="TR1339">
        <f t="shared" si="77"/>
        <v>0</v>
      </c>
      <c r="TS1339">
        <f t="shared" si="77"/>
        <v>0</v>
      </c>
      <c r="TT1339">
        <f t="shared" si="77"/>
        <v>0</v>
      </c>
      <c r="TU1339">
        <f t="shared" si="77"/>
        <v>0</v>
      </c>
      <c r="TV1339">
        <f t="shared" si="77"/>
        <v>0</v>
      </c>
      <c r="TW1339">
        <f t="shared" si="77"/>
        <v>0</v>
      </c>
      <c r="TX1339">
        <f t="shared" si="77"/>
        <v>0</v>
      </c>
      <c r="TY1339">
        <f t="shared" si="77"/>
        <v>0</v>
      </c>
      <c r="TZ1339">
        <f t="shared" si="77"/>
        <v>0</v>
      </c>
      <c r="UA1339">
        <f t="shared" si="77"/>
        <v>0</v>
      </c>
      <c r="UB1339">
        <f t="shared" si="77"/>
        <v>0</v>
      </c>
      <c r="UC1339">
        <f t="shared" si="77"/>
        <v>0</v>
      </c>
      <c r="UD1339">
        <f t="shared" si="77"/>
        <v>0</v>
      </c>
      <c r="UE1339">
        <f t="shared" si="77"/>
        <v>0</v>
      </c>
      <c r="UF1339">
        <f t="shared" si="77"/>
        <v>0</v>
      </c>
      <c r="UG1339">
        <f t="shared" si="77"/>
        <v>0</v>
      </c>
      <c r="UH1339">
        <f t="shared" si="77"/>
        <v>0</v>
      </c>
      <c r="UI1339">
        <f t="shared" si="77"/>
        <v>0</v>
      </c>
      <c r="UJ1339">
        <f t="shared" si="77"/>
        <v>0</v>
      </c>
      <c r="UK1339">
        <f t="shared" si="77"/>
        <v>0</v>
      </c>
      <c r="UL1339">
        <f t="shared" si="77"/>
        <v>0</v>
      </c>
      <c r="UM1339">
        <f t="shared" si="77"/>
        <v>0</v>
      </c>
      <c r="UN1339">
        <f t="shared" si="77"/>
        <v>0</v>
      </c>
      <c r="UO1339">
        <f t="shared" si="77"/>
        <v>0</v>
      </c>
      <c r="UP1339">
        <f t="shared" si="77"/>
        <v>0</v>
      </c>
      <c r="UQ1339">
        <f t="shared" si="77"/>
        <v>0</v>
      </c>
      <c r="UR1339">
        <f t="shared" si="77"/>
        <v>0</v>
      </c>
      <c r="US1339">
        <f t="shared" si="77"/>
        <v>0</v>
      </c>
      <c r="UT1339">
        <f t="shared" si="77"/>
        <v>0</v>
      </c>
      <c r="UU1339">
        <f t="shared" si="77"/>
        <v>0</v>
      </c>
      <c r="UV1339">
        <f t="shared" si="77"/>
        <v>0</v>
      </c>
      <c r="UW1339">
        <f t="shared" si="77"/>
        <v>0</v>
      </c>
      <c r="UX1339">
        <f t="shared" si="77"/>
        <v>0</v>
      </c>
      <c r="UY1339">
        <f t="shared" si="77"/>
        <v>0</v>
      </c>
      <c r="UZ1339">
        <f t="shared" si="77"/>
        <v>0</v>
      </c>
      <c r="VA1339">
        <f t="shared" si="77"/>
        <v>0</v>
      </c>
      <c r="VB1339">
        <f t="shared" si="77"/>
        <v>0</v>
      </c>
      <c r="VC1339">
        <f t="shared" si="77"/>
        <v>0</v>
      </c>
      <c r="VD1339">
        <f t="shared" si="77"/>
        <v>0</v>
      </c>
      <c r="VE1339">
        <f t="shared" ref="VE1339:XP1339" si="78">VE1337</f>
        <v>0</v>
      </c>
      <c r="VF1339">
        <f t="shared" si="78"/>
        <v>0</v>
      </c>
      <c r="VG1339">
        <f t="shared" si="78"/>
        <v>0</v>
      </c>
      <c r="VH1339">
        <f t="shared" si="78"/>
        <v>0</v>
      </c>
      <c r="VI1339">
        <f t="shared" si="78"/>
        <v>0</v>
      </c>
      <c r="VJ1339">
        <f t="shared" si="78"/>
        <v>0</v>
      </c>
      <c r="VK1339">
        <f t="shared" si="78"/>
        <v>0</v>
      </c>
      <c r="VL1339">
        <f t="shared" si="78"/>
        <v>0</v>
      </c>
      <c r="VM1339">
        <f t="shared" si="78"/>
        <v>0</v>
      </c>
      <c r="VN1339">
        <f t="shared" si="78"/>
        <v>0</v>
      </c>
      <c r="VO1339">
        <f t="shared" si="78"/>
        <v>0</v>
      </c>
      <c r="VP1339">
        <f t="shared" si="78"/>
        <v>0</v>
      </c>
      <c r="VQ1339">
        <f t="shared" si="78"/>
        <v>0</v>
      </c>
      <c r="VR1339">
        <f t="shared" si="78"/>
        <v>0</v>
      </c>
      <c r="VS1339">
        <f t="shared" si="78"/>
        <v>0</v>
      </c>
      <c r="VT1339">
        <f t="shared" si="78"/>
        <v>0</v>
      </c>
      <c r="VU1339">
        <f t="shared" si="78"/>
        <v>0</v>
      </c>
      <c r="VV1339">
        <f t="shared" si="78"/>
        <v>0</v>
      </c>
      <c r="VW1339">
        <f t="shared" si="78"/>
        <v>0</v>
      </c>
      <c r="VX1339">
        <f t="shared" si="78"/>
        <v>0</v>
      </c>
      <c r="VY1339">
        <f t="shared" si="78"/>
        <v>0</v>
      </c>
      <c r="VZ1339">
        <f t="shared" si="78"/>
        <v>0</v>
      </c>
      <c r="WA1339">
        <f t="shared" si="78"/>
        <v>0</v>
      </c>
      <c r="WB1339">
        <f t="shared" si="78"/>
        <v>0</v>
      </c>
      <c r="WC1339">
        <f t="shared" si="78"/>
        <v>0</v>
      </c>
      <c r="WD1339">
        <f t="shared" si="78"/>
        <v>0</v>
      </c>
      <c r="WE1339">
        <f t="shared" si="78"/>
        <v>0</v>
      </c>
      <c r="WF1339">
        <f t="shared" si="78"/>
        <v>0</v>
      </c>
      <c r="WG1339">
        <f t="shared" si="78"/>
        <v>0</v>
      </c>
      <c r="WH1339">
        <f t="shared" si="78"/>
        <v>0</v>
      </c>
      <c r="WI1339">
        <f t="shared" si="78"/>
        <v>0</v>
      </c>
      <c r="WJ1339">
        <f t="shared" si="78"/>
        <v>0</v>
      </c>
      <c r="WK1339">
        <f t="shared" si="78"/>
        <v>0</v>
      </c>
      <c r="WL1339">
        <f t="shared" si="78"/>
        <v>0</v>
      </c>
      <c r="WM1339">
        <f t="shared" si="78"/>
        <v>0</v>
      </c>
      <c r="WN1339">
        <f t="shared" si="78"/>
        <v>0</v>
      </c>
      <c r="WO1339">
        <f t="shared" si="78"/>
        <v>0</v>
      </c>
      <c r="WP1339">
        <f t="shared" si="78"/>
        <v>0</v>
      </c>
      <c r="WQ1339">
        <f t="shared" si="78"/>
        <v>0</v>
      </c>
      <c r="WR1339">
        <f t="shared" si="78"/>
        <v>0</v>
      </c>
      <c r="WS1339">
        <f t="shared" si="78"/>
        <v>0</v>
      </c>
      <c r="WT1339">
        <f t="shared" si="78"/>
        <v>0</v>
      </c>
      <c r="WU1339">
        <f t="shared" si="78"/>
        <v>0</v>
      </c>
      <c r="WV1339">
        <f t="shared" si="78"/>
        <v>0</v>
      </c>
      <c r="WW1339">
        <f t="shared" si="78"/>
        <v>0</v>
      </c>
      <c r="WX1339">
        <f t="shared" si="78"/>
        <v>0</v>
      </c>
      <c r="WY1339">
        <f t="shared" si="78"/>
        <v>0</v>
      </c>
      <c r="WZ1339">
        <f t="shared" si="78"/>
        <v>0</v>
      </c>
      <c r="XA1339">
        <f t="shared" si="78"/>
        <v>0</v>
      </c>
      <c r="XB1339">
        <f t="shared" si="78"/>
        <v>0</v>
      </c>
      <c r="XC1339">
        <f t="shared" si="78"/>
        <v>0</v>
      </c>
      <c r="XD1339">
        <f t="shared" si="78"/>
        <v>0</v>
      </c>
      <c r="XE1339">
        <f t="shared" si="78"/>
        <v>0</v>
      </c>
      <c r="XF1339">
        <f t="shared" si="78"/>
        <v>0</v>
      </c>
      <c r="XG1339">
        <f t="shared" si="78"/>
        <v>0</v>
      </c>
      <c r="XH1339">
        <f t="shared" si="78"/>
        <v>0</v>
      </c>
      <c r="XI1339">
        <f t="shared" si="78"/>
        <v>0</v>
      </c>
      <c r="XJ1339">
        <f t="shared" si="78"/>
        <v>0</v>
      </c>
      <c r="XK1339">
        <f t="shared" si="78"/>
        <v>0</v>
      </c>
      <c r="XL1339">
        <f t="shared" si="78"/>
        <v>0</v>
      </c>
      <c r="XM1339">
        <f t="shared" si="78"/>
        <v>0</v>
      </c>
      <c r="XN1339">
        <f t="shared" si="78"/>
        <v>0</v>
      </c>
      <c r="XO1339">
        <f t="shared" si="78"/>
        <v>0</v>
      </c>
      <c r="XP1339">
        <f t="shared" si="78"/>
        <v>0</v>
      </c>
      <c r="XQ1339">
        <f t="shared" ref="XQ1339:AAB1339" si="79">XQ1337</f>
        <v>0</v>
      </c>
      <c r="XR1339">
        <f t="shared" si="79"/>
        <v>0</v>
      </c>
      <c r="XS1339">
        <f t="shared" si="79"/>
        <v>0</v>
      </c>
      <c r="XT1339">
        <f t="shared" si="79"/>
        <v>0</v>
      </c>
      <c r="XU1339">
        <f t="shared" si="79"/>
        <v>0</v>
      </c>
      <c r="XV1339">
        <f t="shared" si="79"/>
        <v>0</v>
      </c>
      <c r="XW1339">
        <f t="shared" si="79"/>
        <v>0</v>
      </c>
      <c r="XX1339">
        <f t="shared" si="79"/>
        <v>0</v>
      </c>
      <c r="XY1339">
        <f t="shared" si="79"/>
        <v>0</v>
      </c>
      <c r="XZ1339">
        <f t="shared" si="79"/>
        <v>0</v>
      </c>
      <c r="YA1339">
        <f t="shared" si="79"/>
        <v>0</v>
      </c>
      <c r="YB1339">
        <f t="shared" si="79"/>
        <v>0</v>
      </c>
      <c r="YC1339">
        <f t="shared" si="79"/>
        <v>0</v>
      </c>
      <c r="YD1339">
        <f t="shared" si="79"/>
        <v>0</v>
      </c>
      <c r="YE1339">
        <f t="shared" si="79"/>
        <v>0</v>
      </c>
      <c r="YF1339">
        <f t="shared" si="79"/>
        <v>0</v>
      </c>
      <c r="YG1339">
        <f t="shared" si="79"/>
        <v>0</v>
      </c>
      <c r="YH1339">
        <f t="shared" si="79"/>
        <v>0</v>
      </c>
      <c r="YI1339">
        <f t="shared" si="79"/>
        <v>0</v>
      </c>
      <c r="YJ1339">
        <f t="shared" si="79"/>
        <v>0</v>
      </c>
      <c r="YK1339">
        <f t="shared" si="79"/>
        <v>0</v>
      </c>
      <c r="YL1339">
        <f t="shared" si="79"/>
        <v>0</v>
      </c>
      <c r="YM1339">
        <f t="shared" si="79"/>
        <v>0</v>
      </c>
      <c r="YN1339">
        <f t="shared" si="79"/>
        <v>0</v>
      </c>
      <c r="YO1339">
        <f t="shared" si="79"/>
        <v>0</v>
      </c>
      <c r="YP1339">
        <f t="shared" si="79"/>
        <v>0</v>
      </c>
      <c r="YQ1339">
        <f t="shared" si="79"/>
        <v>0</v>
      </c>
      <c r="YR1339">
        <f t="shared" si="79"/>
        <v>0</v>
      </c>
      <c r="YS1339">
        <f t="shared" si="79"/>
        <v>0</v>
      </c>
      <c r="YT1339">
        <f t="shared" si="79"/>
        <v>0</v>
      </c>
      <c r="YU1339">
        <f t="shared" si="79"/>
        <v>0</v>
      </c>
      <c r="YV1339">
        <f t="shared" si="79"/>
        <v>0</v>
      </c>
      <c r="YW1339">
        <f t="shared" si="79"/>
        <v>0</v>
      </c>
      <c r="YX1339">
        <f t="shared" si="79"/>
        <v>0</v>
      </c>
      <c r="YY1339">
        <f t="shared" si="79"/>
        <v>0</v>
      </c>
      <c r="YZ1339">
        <f t="shared" si="79"/>
        <v>0</v>
      </c>
      <c r="ZA1339">
        <f t="shared" si="79"/>
        <v>0</v>
      </c>
      <c r="ZB1339">
        <f t="shared" si="79"/>
        <v>0</v>
      </c>
      <c r="ZC1339">
        <f t="shared" si="79"/>
        <v>0</v>
      </c>
      <c r="ZD1339">
        <f t="shared" si="79"/>
        <v>0</v>
      </c>
      <c r="ZE1339">
        <f t="shared" si="79"/>
        <v>0</v>
      </c>
      <c r="ZF1339">
        <f t="shared" si="79"/>
        <v>0</v>
      </c>
      <c r="ZG1339">
        <f t="shared" si="79"/>
        <v>0</v>
      </c>
      <c r="ZH1339">
        <f t="shared" si="79"/>
        <v>0</v>
      </c>
      <c r="ZI1339">
        <f t="shared" si="79"/>
        <v>0</v>
      </c>
      <c r="ZJ1339">
        <f t="shared" si="79"/>
        <v>0</v>
      </c>
      <c r="ZK1339">
        <f t="shared" si="79"/>
        <v>0</v>
      </c>
      <c r="ZL1339">
        <f t="shared" si="79"/>
        <v>0</v>
      </c>
      <c r="ZM1339">
        <f t="shared" si="79"/>
        <v>0</v>
      </c>
      <c r="ZN1339">
        <f t="shared" si="79"/>
        <v>0</v>
      </c>
      <c r="ZO1339">
        <f t="shared" si="79"/>
        <v>0</v>
      </c>
      <c r="ZP1339">
        <f t="shared" si="79"/>
        <v>0</v>
      </c>
      <c r="ZQ1339">
        <f t="shared" si="79"/>
        <v>0</v>
      </c>
      <c r="ZR1339">
        <f t="shared" si="79"/>
        <v>0</v>
      </c>
      <c r="ZS1339">
        <f t="shared" si="79"/>
        <v>0</v>
      </c>
      <c r="ZT1339">
        <f t="shared" si="79"/>
        <v>0</v>
      </c>
      <c r="ZU1339">
        <f t="shared" si="79"/>
        <v>0</v>
      </c>
      <c r="ZV1339">
        <f t="shared" si="79"/>
        <v>0</v>
      </c>
      <c r="ZW1339">
        <f t="shared" si="79"/>
        <v>0</v>
      </c>
      <c r="ZX1339">
        <f t="shared" si="79"/>
        <v>0</v>
      </c>
      <c r="ZY1339">
        <f t="shared" si="79"/>
        <v>0</v>
      </c>
      <c r="ZZ1339">
        <f t="shared" si="79"/>
        <v>0</v>
      </c>
      <c r="AAA1339">
        <f t="shared" si="79"/>
        <v>0</v>
      </c>
      <c r="AAB1339">
        <f t="shared" si="79"/>
        <v>0</v>
      </c>
      <c r="AAC1339">
        <f t="shared" ref="AAC1339:ACN1339" si="80">AAC1337</f>
        <v>0</v>
      </c>
      <c r="AAD1339">
        <f t="shared" si="80"/>
        <v>0</v>
      </c>
      <c r="AAE1339">
        <f t="shared" si="80"/>
        <v>0</v>
      </c>
      <c r="AAF1339">
        <f t="shared" si="80"/>
        <v>0</v>
      </c>
      <c r="AAG1339">
        <f t="shared" si="80"/>
        <v>0</v>
      </c>
      <c r="AAH1339">
        <f t="shared" si="80"/>
        <v>0</v>
      </c>
      <c r="AAI1339">
        <f t="shared" si="80"/>
        <v>0</v>
      </c>
      <c r="AAJ1339">
        <f t="shared" si="80"/>
        <v>0</v>
      </c>
      <c r="AAK1339">
        <f t="shared" si="80"/>
        <v>0</v>
      </c>
      <c r="AAL1339">
        <f t="shared" si="80"/>
        <v>0</v>
      </c>
      <c r="AAM1339">
        <f t="shared" si="80"/>
        <v>0</v>
      </c>
      <c r="AAN1339">
        <f t="shared" si="80"/>
        <v>0</v>
      </c>
      <c r="AAO1339">
        <f t="shared" si="80"/>
        <v>0</v>
      </c>
      <c r="AAP1339">
        <f t="shared" si="80"/>
        <v>0</v>
      </c>
      <c r="AAQ1339">
        <f t="shared" si="80"/>
        <v>0</v>
      </c>
      <c r="AAR1339">
        <f t="shared" si="80"/>
        <v>0</v>
      </c>
      <c r="AAS1339">
        <f t="shared" si="80"/>
        <v>0</v>
      </c>
      <c r="AAT1339">
        <f t="shared" si="80"/>
        <v>0</v>
      </c>
      <c r="AAU1339">
        <f t="shared" si="80"/>
        <v>0</v>
      </c>
      <c r="AAV1339">
        <f t="shared" si="80"/>
        <v>0</v>
      </c>
      <c r="AAW1339">
        <f t="shared" si="80"/>
        <v>0</v>
      </c>
      <c r="AAX1339">
        <f t="shared" si="80"/>
        <v>0</v>
      </c>
      <c r="AAY1339">
        <f t="shared" si="80"/>
        <v>0</v>
      </c>
      <c r="AAZ1339">
        <f t="shared" si="80"/>
        <v>0</v>
      </c>
      <c r="ABA1339">
        <f t="shared" si="80"/>
        <v>0</v>
      </c>
      <c r="ABB1339">
        <f t="shared" si="80"/>
        <v>0</v>
      </c>
      <c r="ABC1339">
        <f t="shared" si="80"/>
        <v>0</v>
      </c>
      <c r="ABD1339">
        <f t="shared" si="80"/>
        <v>0</v>
      </c>
      <c r="ABE1339">
        <f t="shared" si="80"/>
        <v>0</v>
      </c>
      <c r="ABF1339">
        <f t="shared" si="80"/>
        <v>0</v>
      </c>
      <c r="ABG1339">
        <f t="shared" si="80"/>
        <v>0</v>
      </c>
      <c r="ABH1339">
        <f t="shared" si="80"/>
        <v>0</v>
      </c>
      <c r="ABI1339">
        <f t="shared" si="80"/>
        <v>0</v>
      </c>
      <c r="ABJ1339">
        <f t="shared" si="80"/>
        <v>0</v>
      </c>
      <c r="ABK1339">
        <f t="shared" si="80"/>
        <v>0</v>
      </c>
      <c r="ABL1339">
        <f t="shared" si="80"/>
        <v>0</v>
      </c>
      <c r="ABM1339">
        <f t="shared" si="80"/>
        <v>0</v>
      </c>
      <c r="ABN1339">
        <f t="shared" si="80"/>
        <v>0</v>
      </c>
      <c r="ABO1339">
        <f t="shared" si="80"/>
        <v>0</v>
      </c>
      <c r="ABP1339">
        <f t="shared" si="80"/>
        <v>0</v>
      </c>
      <c r="ABQ1339">
        <f t="shared" si="80"/>
        <v>0</v>
      </c>
      <c r="ABR1339">
        <f t="shared" si="80"/>
        <v>0</v>
      </c>
      <c r="ABS1339">
        <f t="shared" si="80"/>
        <v>0</v>
      </c>
      <c r="ABT1339">
        <f t="shared" si="80"/>
        <v>0</v>
      </c>
      <c r="ABU1339">
        <f t="shared" si="80"/>
        <v>0</v>
      </c>
      <c r="ABV1339">
        <f t="shared" si="80"/>
        <v>0</v>
      </c>
      <c r="ABW1339">
        <f t="shared" si="80"/>
        <v>0</v>
      </c>
      <c r="ABX1339">
        <f t="shared" si="80"/>
        <v>0</v>
      </c>
      <c r="ABY1339">
        <f t="shared" si="80"/>
        <v>0</v>
      </c>
      <c r="ABZ1339">
        <f t="shared" si="80"/>
        <v>0</v>
      </c>
      <c r="ACA1339">
        <f t="shared" si="80"/>
        <v>0</v>
      </c>
      <c r="ACB1339">
        <f t="shared" si="80"/>
        <v>0</v>
      </c>
      <c r="ACC1339">
        <f t="shared" si="80"/>
        <v>0</v>
      </c>
      <c r="ACD1339">
        <f t="shared" si="80"/>
        <v>0</v>
      </c>
      <c r="ACE1339">
        <f t="shared" si="80"/>
        <v>0</v>
      </c>
      <c r="ACF1339">
        <f t="shared" si="80"/>
        <v>0</v>
      </c>
      <c r="ACG1339">
        <f t="shared" si="80"/>
        <v>0</v>
      </c>
      <c r="ACH1339">
        <f t="shared" si="80"/>
        <v>0</v>
      </c>
      <c r="ACI1339">
        <f t="shared" si="80"/>
        <v>0</v>
      </c>
      <c r="ACJ1339">
        <f t="shared" si="80"/>
        <v>0</v>
      </c>
      <c r="ACK1339">
        <f t="shared" si="80"/>
        <v>0</v>
      </c>
      <c r="ACL1339">
        <f t="shared" si="80"/>
        <v>0</v>
      </c>
      <c r="ACM1339">
        <f t="shared" si="80"/>
        <v>0</v>
      </c>
      <c r="ACN1339">
        <f t="shared" si="80"/>
        <v>0</v>
      </c>
      <c r="ACO1339">
        <f t="shared" ref="ACO1339:AEZ1339" si="81">ACO1337</f>
        <v>0</v>
      </c>
      <c r="ACP1339">
        <f t="shared" si="81"/>
        <v>0</v>
      </c>
      <c r="ACQ1339">
        <f t="shared" si="81"/>
        <v>0</v>
      </c>
      <c r="ACR1339">
        <f t="shared" si="81"/>
        <v>0</v>
      </c>
      <c r="ACS1339">
        <f t="shared" si="81"/>
        <v>0</v>
      </c>
      <c r="ACT1339">
        <f t="shared" si="81"/>
        <v>0</v>
      </c>
      <c r="ACU1339">
        <f t="shared" si="81"/>
        <v>0</v>
      </c>
      <c r="ACV1339">
        <f t="shared" si="81"/>
        <v>0</v>
      </c>
      <c r="ACW1339">
        <f t="shared" si="81"/>
        <v>0</v>
      </c>
      <c r="ACX1339">
        <f t="shared" si="81"/>
        <v>0</v>
      </c>
      <c r="ACY1339">
        <f t="shared" si="81"/>
        <v>0</v>
      </c>
      <c r="ACZ1339">
        <f t="shared" si="81"/>
        <v>0</v>
      </c>
      <c r="ADA1339">
        <f t="shared" si="81"/>
        <v>0</v>
      </c>
      <c r="ADB1339">
        <f t="shared" si="81"/>
        <v>0</v>
      </c>
      <c r="ADC1339">
        <f t="shared" si="81"/>
        <v>0</v>
      </c>
      <c r="ADD1339">
        <f t="shared" si="81"/>
        <v>0</v>
      </c>
      <c r="ADE1339">
        <f t="shared" si="81"/>
        <v>0</v>
      </c>
      <c r="ADF1339">
        <f t="shared" si="81"/>
        <v>0</v>
      </c>
      <c r="ADG1339">
        <f t="shared" si="81"/>
        <v>0</v>
      </c>
      <c r="ADH1339">
        <f t="shared" si="81"/>
        <v>0</v>
      </c>
      <c r="ADI1339">
        <f t="shared" si="81"/>
        <v>0</v>
      </c>
      <c r="ADJ1339">
        <f t="shared" si="81"/>
        <v>0</v>
      </c>
      <c r="ADK1339">
        <f t="shared" si="81"/>
        <v>0</v>
      </c>
      <c r="ADL1339">
        <f t="shared" si="81"/>
        <v>0</v>
      </c>
      <c r="ADM1339">
        <f t="shared" si="81"/>
        <v>0</v>
      </c>
      <c r="ADN1339">
        <f t="shared" si="81"/>
        <v>0</v>
      </c>
      <c r="ADO1339">
        <f t="shared" si="81"/>
        <v>0</v>
      </c>
      <c r="ADP1339">
        <f t="shared" si="81"/>
        <v>0</v>
      </c>
      <c r="ADQ1339">
        <f t="shared" si="81"/>
        <v>0</v>
      </c>
      <c r="ADR1339">
        <f t="shared" si="81"/>
        <v>0</v>
      </c>
      <c r="ADS1339">
        <f t="shared" si="81"/>
        <v>0</v>
      </c>
      <c r="ADT1339">
        <f t="shared" si="81"/>
        <v>0</v>
      </c>
      <c r="ADU1339">
        <f t="shared" si="81"/>
        <v>0</v>
      </c>
      <c r="ADV1339">
        <f t="shared" si="81"/>
        <v>0</v>
      </c>
      <c r="ADW1339">
        <f t="shared" si="81"/>
        <v>0</v>
      </c>
      <c r="ADX1339">
        <f t="shared" si="81"/>
        <v>0</v>
      </c>
      <c r="ADY1339">
        <f t="shared" si="81"/>
        <v>0</v>
      </c>
      <c r="ADZ1339">
        <f t="shared" si="81"/>
        <v>0</v>
      </c>
      <c r="AEA1339">
        <f t="shared" si="81"/>
        <v>0</v>
      </c>
      <c r="AEB1339">
        <f t="shared" si="81"/>
        <v>0</v>
      </c>
      <c r="AEC1339">
        <f t="shared" si="81"/>
        <v>0</v>
      </c>
      <c r="AED1339">
        <f t="shared" si="81"/>
        <v>0</v>
      </c>
      <c r="AEE1339">
        <f t="shared" si="81"/>
        <v>0</v>
      </c>
      <c r="AEF1339">
        <f t="shared" si="81"/>
        <v>0</v>
      </c>
      <c r="AEG1339">
        <f t="shared" si="81"/>
        <v>0</v>
      </c>
      <c r="AEH1339">
        <f t="shared" si="81"/>
        <v>0</v>
      </c>
      <c r="AEI1339">
        <f t="shared" si="81"/>
        <v>0</v>
      </c>
      <c r="AEJ1339">
        <f t="shared" si="81"/>
        <v>0</v>
      </c>
      <c r="AEK1339">
        <f t="shared" si="81"/>
        <v>0</v>
      </c>
      <c r="AEL1339">
        <f t="shared" si="81"/>
        <v>0</v>
      </c>
      <c r="AEM1339">
        <f t="shared" si="81"/>
        <v>0</v>
      </c>
      <c r="AEN1339">
        <f t="shared" si="81"/>
        <v>0</v>
      </c>
      <c r="AEO1339">
        <f t="shared" si="81"/>
        <v>0</v>
      </c>
      <c r="AEP1339">
        <f t="shared" si="81"/>
        <v>0</v>
      </c>
      <c r="AEQ1339">
        <f t="shared" si="81"/>
        <v>0</v>
      </c>
      <c r="AER1339">
        <f t="shared" si="81"/>
        <v>0</v>
      </c>
      <c r="AES1339">
        <f t="shared" si="81"/>
        <v>0</v>
      </c>
      <c r="AET1339">
        <f t="shared" si="81"/>
        <v>0</v>
      </c>
      <c r="AEU1339">
        <f t="shared" si="81"/>
        <v>0</v>
      </c>
      <c r="AEV1339">
        <f t="shared" si="81"/>
        <v>0</v>
      </c>
      <c r="AEW1339">
        <f t="shared" si="81"/>
        <v>0</v>
      </c>
      <c r="AEX1339">
        <f t="shared" si="81"/>
        <v>0</v>
      </c>
      <c r="AEY1339">
        <f t="shared" si="81"/>
        <v>0</v>
      </c>
      <c r="AEZ1339">
        <f t="shared" si="81"/>
        <v>0</v>
      </c>
      <c r="AFA1339">
        <f t="shared" ref="AFA1339:AHL1339" si="82">AFA1337</f>
        <v>0</v>
      </c>
      <c r="AFB1339">
        <f t="shared" si="82"/>
        <v>0</v>
      </c>
      <c r="AFC1339">
        <f t="shared" si="82"/>
        <v>0</v>
      </c>
      <c r="AFD1339">
        <f t="shared" si="82"/>
        <v>0</v>
      </c>
      <c r="AFE1339">
        <f t="shared" si="82"/>
        <v>0</v>
      </c>
      <c r="AFF1339">
        <f t="shared" si="82"/>
        <v>0</v>
      </c>
      <c r="AFG1339">
        <f t="shared" si="82"/>
        <v>0</v>
      </c>
      <c r="AFH1339">
        <f t="shared" si="82"/>
        <v>0</v>
      </c>
      <c r="AFI1339">
        <f t="shared" si="82"/>
        <v>0</v>
      </c>
      <c r="AFJ1339">
        <f t="shared" si="82"/>
        <v>0</v>
      </c>
      <c r="AFK1339">
        <f t="shared" si="82"/>
        <v>0</v>
      </c>
      <c r="AFL1339">
        <f t="shared" si="82"/>
        <v>0</v>
      </c>
      <c r="AFM1339">
        <f t="shared" si="82"/>
        <v>0</v>
      </c>
      <c r="AFN1339">
        <f t="shared" si="82"/>
        <v>0</v>
      </c>
      <c r="AFO1339">
        <f t="shared" si="82"/>
        <v>0</v>
      </c>
      <c r="AFP1339">
        <f t="shared" si="82"/>
        <v>0</v>
      </c>
      <c r="AFQ1339">
        <f t="shared" si="82"/>
        <v>0</v>
      </c>
      <c r="AFR1339">
        <f t="shared" si="82"/>
        <v>0</v>
      </c>
      <c r="AFS1339">
        <f t="shared" si="82"/>
        <v>0</v>
      </c>
      <c r="AFT1339">
        <f t="shared" si="82"/>
        <v>0</v>
      </c>
      <c r="AFU1339">
        <f t="shared" si="82"/>
        <v>0</v>
      </c>
      <c r="AFV1339">
        <f t="shared" si="82"/>
        <v>0</v>
      </c>
      <c r="AFW1339">
        <f t="shared" si="82"/>
        <v>0</v>
      </c>
      <c r="AFX1339">
        <f t="shared" si="82"/>
        <v>0</v>
      </c>
      <c r="AFY1339">
        <f t="shared" si="82"/>
        <v>0</v>
      </c>
      <c r="AFZ1339">
        <f t="shared" si="82"/>
        <v>0</v>
      </c>
      <c r="AGA1339">
        <f t="shared" si="82"/>
        <v>0</v>
      </c>
      <c r="AGB1339">
        <f t="shared" si="82"/>
        <v>0</v>
      </c>
      <c r="AGC1339">
        <f t="shared" si="82"/>
        <v>0</v>
      </c>
      <c r="AGD1339">
        <f t="shared" si="82"/>
        <v>0</v>
      </c>
      <c r="AGE1339">
        <f t="shared" si="82"/>
        <v>0</v>
      </c>
      <c r="AGF1339">
        <f t="shared" si="82"/>
        <v>0</v>
      </c>
      <c r="AGG1339">
        <f t="shared" si="82"/>
        <v>0</v>
      </c>
      <c r="AGH1339">
        <f t="shared" si="82"/>
        <v>0</v>
      </c>
      <c r="AGI1339">
        <f t="shared" si="82"/>
        <v>0</v>
      </c>
      <c r="AGJ1339">
        <f t="shared" si="82"/>
        <v>0</v>
      </c>
      <c r="AGK1339">
        <f t="shared" si="82"/>
        <v>0</v>
      </c>
      <c r="AGL1339">
        <f t="shared" si="82"/>
        <v>0</v>
      </c>
      <c r="AGM1339">
        <f t="shared" si="82"/>
        <v>0</v>
      </c>
      <c r="AGN1339">
        <f t="shared" si="82"/>
        <v>0</v>
      </c>
      <c r="AGO1339">
        <f t="shared" si="82"/>
        <v>0</v>
      </c>
      <c r="AGP1339">
        <f t="shared" si="82"/>
        <v>0</v>
      </c>
      <c r="AGQ1339">
        <f t="shared" si="82"/>
        <v>0</v>
      </c>
      <c r="AGR1339">
        <f t="shared" si="82"/>
        <v>0</v>
      </c>
      <c r="AGS1339">
        <f t="shared" si="82"/>
        <v>0</v>
      </c>
      <c r="AGT1339">
        <f t="shared" si="82"/>
        <v>0</v>
      </c>
      <c r="AGU1339">
        <f t="shared" si="82"/>
        <v>0</v>
      </c>
      <c r="AGV1339">
        <f t="shared" si="82"/>
        <v>0</v>
      </c>
      <c r="AGW1339">
        <f t="shared" si="82"/>
        <v>0</v>
      </c>
      <c r="AGX1339">
        <f t="shared" si="82"/>
        <v>0</v>
      </c>
      <c r="AGY1339">
        <f t="shared" si="82"/>
        <v>0</v>
      </c>
      <c r="AGZ1339">
        <f t="shared" si="82"/>
        <v>0</v>
      </c>
      <c r="AHA1339">
        <f t="shared" si="82"/>
        <v>0</v>
      </c>
      <c r="AHB1339">
        <f t="shared" si="82"/>
        <v>0</v>
      </c>
      <c r="AHC1339">
        <f t="shared" si="82"/>
        <v>0</v>
      </c>
      <c r="AHD1339">
        <f t="shared" si="82"/>
        <v>0</v>
      </c>
      <c r="AHE1339">
        <f t="shared" si="82"/>
        <v>0</v>
      </c>
      <c r="AHF1339">
        <f t="shared" si="82"/>
        <v>0</v>
      </c>
      <c r="AHG1339">
        <f t="shared" si="82"/>
        <v>0</v>
      </c>
      <c r="AHH1339">
        <f t="shared" si="82"/>
        <v>0</v>
      </c>
      <c r="AHI1339">
        <f t="shared" si="82"/>
        <v>0</v>
      </c>
      <c r="AHJ1339">
        <f t="shared" si="82"/>
        <v>0</v>
      </c>
      <c r="AHK1339">
        <f t="shared" si="82"/>
        <v>0</v>
      </c>
      <c r="AHL1339">
        <f t="shared" si="82"/>
        <v>0</v>
      </c>
      <c r="AHM1339">
        <f t="shared" ref="AHM1339:AJX1339" si="83">AHM1337</f>
        <v>0</v>
      </c>
      <c r="AHN1339">
        <f t="shared" si="83"/>
        <v>0</v>
      </c>
      <c r="AHO1339">
        <f t="shared" si="83"/>
        <v>0</v>
      </c>
      <c r="AHP1339">
        <f t="shared" si="83"/>
        <v>0</v>
      </c>
      <c r="AHQ1339">
        <f t="shared" si="83"/>
        <v>0</v>
      </c>
      <c r="AHR1339">
        <f t="shared" si="83"/>
        <v>0</v>
      </c>
      <c r="AHS1339">
        <f t="shared" si="83"/>
        <v>0</v>
      </c>
      <c r="AHT1339">
        <f t="shared" si="83"/>
        <v>0</v>
      </c>
      <c r="AHU1339">
        <f t="shared" si="83"/>
        <v>0</v>
      </c>
      <c r="AHV1339">
        <f t="shared" si="83"/>
        <v>0</v>
      </c>
      <c r="AHW1339">
        <f t="shared" si="83"/>
        <v>0</v>
      </c>
      <c r="AHX1339">
        <f t="shared" si="83"/>
        <v>0</v>
      </c>
      <c r="AHY1339">
        <f t="shared" si="83"/>
        <v>0</v>
      </c>
      <c r="AHZ1339">
        <f t="shared" si="83"/>
        <v>0</v>
      </c>
      <c r="AIA1339">
        <f t="shared" si="83"/>
        <v>0</v>
      </c>
      <c r="AIB1339">
        <f t="shared" si="83"/>
        <v>0</v>
      </c>
      <c r="AIC1339">
        <f t="shared" si="83"/>
        <v>0</v>
      </c>
      <c r="AID1339">
        <f t="shared" si="83"/>
        <v>0</v>
      </c>
      <c r="AIE1339">
        <f t="shared" si="83"/>
        <v>0</v>
      </c>
      <c r="AIF1339">
        <f t="shared" si="83"/>
        <v>0</v>
      </c>
      <c r="AIG1339">
        <f t="shared" si="83"/>
        <v>0</v>
      </c>
      <c r="AIH1339">
        <f t="shared" si="83"/>
        <v>0</v>
      </c>
      <c r="AII1339">
        <f t="shared" si="83"/>
        <v>0</v>
      </c>
      <c r="AIJ1339">
        <f t="shared" si="83"/>
        <v>0</v>
      </c>
      <c r="AIK1339">
        <f t="shared" si="83"/>
        <v>0</v>
      </c>
      <c r="AIL1339">
        <f t="shared" si="83"/>
        <v>0</v>
      </c>
      <c r="AIM1339">
        <f t="shared" si="83"/>
        <v>0</v>
      </c>
      <c r="AIN1339">
        <f t="shared" si="83"/>
        <v>0</v>
      </c>
      <c r="AIO1339">
        <f t="shared" si="83"/>
        <v>0</v>
      </c>
      <c r="AIP1339">
        <f t="shared" si="83"/>
        <v>0</v>
      </c>
      <c r="AIQ1339">
        <f t="shared" si="83"/>
        <v>0</v>
      </c>
      <c r="AIR1339">
        <f t="shared" si="83"/>
        <v>0</v>
      </c>
      <c r="AIS1339">
        <f t="shared" si="83"/>
        <v>0</v>
      </c>
      <c r="AIT1339">
        <f t="shared" si="83"/>
        <v>0</v>
      </c>
      <c r="AIU1339">
        <f t="shared" si="83"/>
        <v>0</v>
      </c>
      <c r="AIV1339">
        <f t="shared" si="83"/>
        <v>0</v>
      </c>
      <c r="AIW1339">
        <f t="shared" si="83"/>
        <v>0</v>
      </c>
      <c r="AIX1339">
        <f t="shared" si="83"/>
        <v>0</v>
      </c>
      <c r="AIY1339">
        <f t="shared" si="83"/>
        <v>0</v>
      </c>
      <c r="AIZ1339">
        <f t="shared" si="83"/>
        <v>0</v>
      </c>
      <c r="AJA1339">
        <f t="shared" si="83"/>
        <v>0</v>
      </c>
      <c r="AJB1339">
        <f t="shared" si="83"/>
        <v>0</v>
      </c>
      <c r="AJC1339">
        <f t="shared" si="83"/>
        <v>0</v>
      </c>
      <c r="AJD1339">
        <f t="shared" si="83"/>
        <v>0</v>
      </c>
      <c r="AJE1339">
        <f t="shared" si="83"/>
        <v>0</v>
      </c>
      <c r="AJF1339">
        <f t="shared" si="83"/>
        <v>0</v>
      </c>
      <c r="AJG1339">
        <f t="shared" si="83"/>
        <v>0</v>
      </c>
      <c r="AJH1339">
        <f t="shared" si="83"/>
        <v>0</v>
      </c>
      <c r="AJI1339">
        <f t="shared" si="83"/>
        <v>0</v>
      </c>
      <c r="AJJ1339">
        <f t="shared" si="83"/>
        <v>0</v>
      </c>
      <c r="AJK1339">
        <f t="shared" si="83"/>
        <v>0</v>
      </c>
      <c r="AJL1339">
        <f t="shared" si="83"/>
        <v>0</v>
      </c>
      <c r="AJM1339">
        <f t="shared" si="83"/>
        <v>0</v>
      </c>
      <c r="AJN1339">
        <f t="shared" si="83"/>
        <v>0</v>
      </c>
      <c r="AJO1339">
        <f t="shared" si="83"/>
        <v>0</v>
      </c>
      <c r="AJP1339">
        <f t="shared" si="83"/>
        <v>0</v>
      </c>
      <c r="AJQ1339">
        <f t="shared" si="83"/>
        <v>0</v>
      </c>
      <c r="AJR1339">
        <f t="shared" si="83"/>
        <v>0</v>
      </c>
      <c r="AJS1339">
        <f t="shared" si="83"/>
        <v>0</v>
      </c>
      <c r="AJT1339">
        <f t="shared" si="83"/>
        <v>0</v>
      </c>
      <c r="AJU1339">
        <f t="shared" si="83"/>
        <v>0</v>
      </c>
      <c r="AJV1339">
        <f t="shared" si="83"/>
        <v>0</v>
      </c>
      <c r="AJW1339">
        <f t="shared" si="83"/>
        <v>0</v>
      </c>
      <c r="AJX1339">
        <f t="shared" si="83"/>
        <v>0</v>
      </c>
      <c r="AJY1339">
        <f t="shared" ref="AJY1339:AMJ1339" si="84">AJY1337</f>
        <v>0</v>
      </c>
      <c r="AJZ1339">
        <f t="shared" si="84"/>
        <v>0</v>
      </c>
      <c r="AKA1339">
        <f t="shared" si="84"/>
        <v>0</v>
      </c>
      <c r="AKB1339">
        <f t="shared" si="84"/>
        <v>0</v>
      </c>
      <c r="AKC1339">
        <f t="shared" si="84"/>
        <v>0</v>
      </c>
      <c r="AKD1339">
        <f t="shared" si="84"/>
        <v>0</v>
      </c>
      <c r="AKE1339">
        <f t="shared" si="84"/>
        <v>0</v>
      </c>
      <c r="AKF1339">
        <f t="shared" si="84"/>
        <v>0</v>
      </c>
      <c r="AKG1339">
        <f t="shared" si="84"/>
        <v>0</v>
      </c>
      <c r="AKH1339">
        <f t="shared" si="84"/>
        <v>0</v>
      </c>
      <c r="AKI1339">
        <f t="shared" si="84"/>
        <v>0</v>
      </c>
      <c r="AKJ1339">
        <f t="shared" si="84"/>
        <v>0</v>
      </c>
      <c r="AKK1339">
        <f t="shared" si="84"/>
        <v>0</v>
      </c>
      <c r="AKL1339">
        <f t="shared" si="84"/>
        <v>0</v>
      </c>
      <c r="AKM1339">
        <f t="shared" si="84"/>
        <v>0</v>
      </c>
      <c r="AKN1339">
        <f t="shared" si="84"/>
        <v>0</v>
      </c>
      <c r="AKO1339">
        <f t="shared" si="84"/>
        <v>0</v>
      </c>
      <c r="AKP1339">
        <f t="shared" si="84"/>
        <v>0</v>
      </c>
      <c r="AKQ1339">
        <f t="shared" si="84"/>
        <v>0</v>
      </c>
      <c r="AKR1339">
        <f t="shared" si="84"/>
        <v>0</v>
      </c>
      <c r="AKS1339">
        <f t="shared" si="84"/>
        <v>0</v>
      </c>
      <c r="AKT1339">
        <f t="shared" si="84"/>
        <v>0</v>
      </c>
      <c r="AKU1339">
        <f t="shared" si="84"/>
        <v>0</v>
      </c>
      <c r="AKV1339">
        <f t="shared" si="84"/>
        <v>0</v>
      </c>
      <c r="AKW1339">
        <f t="shared" si="84"/>
        <v>0</v>
      </c>
      <c r="AKX1339">
        <f t="shared" si="84"/>
        <v>0</v>
      </c>
      <c r="AKY1339">
        <f t="shared" si="84"/>
        <v>0</v>
      </c>
      <c r="AKZ1339">
        <f t="shared" si="84"/>
        <v>0</v>
      </c>
      <c r="ALA1339">
        <f t="shared" si="84"/>
        <v>0</v>
      </c>
      <c r="ALB1339">
        <f t="shared" si="84"/>
        <v>0</v>
      </c>
      <c r="ALC1339">
        <f t="shared" si="84"/>
        <v>0</v>
      </c>
      <c r="ALD1339">
        <f t="shared" si="84"/>
        <v>0</v>
      </c>
      <c r="ALE1339">
        <f t="shared" si="84"/>
        <v>0</v>
      </c>
      <c r="ALF1339">
        <f t="shared" si="84"/>
        <v>0</v>
      </c>
      <c r="ALG1339">
        <f t="shared" si="84"/>
        <v>0</v>
      </c>
      <c r="ALH1339">
        <f t="shared" si="84"/>
        <v>0</v>
      </c>
      <c r="ALI1339">
        <f t="shared" si="84"/>
        <v>0</v>
      </c>
      <c r="ALJ1339">
        <f t="shared" si="84"/>
        <v>0</v>
      </c>
      <c r="ALK1339">
        <f t="shared" si="84"/>
        <v>0</v>
      </c>
      <c r="ALL1339">
        <f t="shared" si="84"/>
        <v>0</v>
      </c>
      <c r="ALM1339">
        <f t="shared" si="84"/>
        <v>0</v>
      </c>
      <c r="ALN1339">
        <f t="shared" si="84"/>
        <v>0</v>
      </c>
      <c r="ALO1339">
        <f t="shared" si="84"/>
        <v>0</v>
      </c>
      <c r="ALP1339">
        <f t="shared" si="84"/>
        <v>0</v>
      </c>
      <c r="ALQ1339">
        <f t="shared" si="84"/>
        <v>0</v>
      </c>
      <c r="ALR1339">
        <f t="shared" si="84"/>
        <v>0</v>
      </c>
      <c r="ALS1339">
        <f t="shared" si="84"/>
        <v>0</v>
      </c>
      <c r="ALT1339">
        <f t="shared" si="84"/>
        <v>0</v>
      </c>
      <c r="ALU1339">
        <f t="shared" si="84"/>
        <v>0</v>
      </c>
      <c r="ALV1339">
        <f t="shared" si="84"/>
        <v>0</v>
      </c>
      <c r="ALW1339">
        <f t="shared" si="84"/>
        <v>0</v>
      </c>
      <c r="ALX1339">
        <f t="shared" si="84"/>
        <v>0</v>
      </c>
      <c r="ALY1339">
        <f t="shared" si="84"/>
        <v>0</v>
      </c>
      <c r="ALZ1339">
        <f t="shared" si="84"/>
        <v>0</v>
      </c>
      <c r="AMA1339">
        <f t="shared" si="84"/>
        <v>0</v>
      </c>
      <c r="AMB1339">
        <f t="shared" si="84"/>
        <v>0</v>
      </c>
      <c r="AMC1339">
        <f t="shared" si="84"/>
        <v>0</v>
      </c>
      <c r="AMD1339">
        <f t="shared" si="84"/>
        <v>0</v>
      </c>
      <c r="AME1339">
        <f t="shared" si="84"/>
        <v>0</v>
      </c>
      <c r="AMF1339">
        <f t="shared" si="84"/>
        <v>0</v>
      </c>
      <c r="AMG1339">
        <f t="shared" si="84"/>
        <v>0</v>
      </c>
      <c r="AMH1339">
        <f t="shared" si="84"/>
        <v>0</v>
      </c>
      <c r="AMI1339">
        <f t="shared" si="84"/>
        <v>0</v>
      </c>
      <c r="AMJ1339">
        <f t="shared" si="84"/>
        <v>0</v>
      </c>
      <c r="AMK1339">
        <f t="shared" ref="AMK1339:AOV1339" si="85">AMK1337</f>
        <v>0</v>
      </c>
      <c r="AML1339">
        <f t="shared" si="85"/>
        <v>0</v>
      </c>
      <c r="AMM1339">
        <f t="shared" si="85"/>
        <v>0</v>
      </c>
      <c r="AMN1339">
        <f t="shared" si="85"/>
        <v>0</v>
      </c>
      <c r="AMO1339">
        <f t="shared" si="85"/>
        <v>0</v>
      </c>
      <c r="AMP1339">
        <f t="shared" si="85"/>
        <v>0</v>
      </c>
      <c r="AMQ1339">
        <f t="shared" si="85"/>
        <v>0</v>
      </c>
      <c r="AMR1339">
        <f t="shared" si="85"/>
        <v>0</v>
      </c>
      <c r="AMS1339">
        <f t="shared" si="85"/>
        <v>0</v>
      </c>
      <c r="AMT1339">
        <f t="shared" si="85"/>
        <v>0</v>
      </c>
      <c r="AMU1339">
        <f t="shared" si="85"/>
        <v>0</v>
      </c>
      <c r="AMV1339">
        <f t="shared" si="85"/>
        <v>0</v>
      </c>
      <c r="AMW1339">
        <f t="shared" si="85"/>
        <v>0</v>
      </c>
      <c r="AMX1339">
        <f t="shared" si="85"/>
        <v>0</v>
      </c>
      <c r="AMY1339">
        <f t="shared" si="85"/>
        <v>0</v>
      </c>
      <c r="AMZ1339">
        <f t="shared" si="85"/>
        <v>0</v>
      </c>
      <c r="ANA1339">
        <f t="shared" si="85"/>
        <v>0</v>
      </c>
      <c r="ANB1339">
        <f t="shared" si="85"/>
        <v>0</v>
      </c>
      <c r="ANC1339">
        <f t="shared" si="85"/>
        <v>0</v>
      </c>
      <c r="AND1339">
        <f t="shared" si="85"/>
        <v>0</v>
      </c>
      <c r="ANE1339">
        <f t="shared" si="85"/>
        <v>0</v>
      </c>
      <c r="ANF1339">
        <f t="shared" si="85"/>
        <v>0</v>
      </c>
      <c r="ANG1339">
        <f t="shared" si="85"/>
        <v>0</v>
      </c>
      <c r="ANH1339">
        <f t="shared" si="85"/>
        <v>0</v>
      </c>
      <c r="ANI1339">
        <f t="shared" si="85"/>
        <v>0</v>
      </c>
      <c r="ANJ1339">
        <f t="shared" si="85"/>
        <v>0</v>
      </c>
      <c r="ANK1339">
        <f t="shared" si="85"/>
        <v>0</v>
      </c>
      <c r="ANL1339">
        <f t="shared" si="85"/>
        <v>0</v>
      </c>
      <c r="ANM1339">
        <f t="shared" si="85"/>
        <v>0</v>
      </c>
      <c r="ANN1339">
        <f t="shared" si="85"/>
        <v>0</v>
      </c>
      <c r="ANO1339">
        <f t="shared" si="85"/>
        <v>0</v>
      </c>
      <c r="ANP1339">
        <f t="shared" si="85"/>
        <v>0</v>
      </c>
      <c r="ANQ1339">
        <f t="shared" si="85"/>
        <v>0</v>
      </c>
      <c r="ANR1339">
        <f t="shared" si="85"/>
        <v>0</v>
      </c>
      <c r="ANS1339">
        <f t="shared" si="85"/>
        <v>0</v>
      </c>
      <c r="ANT1339">
        <f t="shared" si="85"/>
        <v>0</v>
      </c>
      <c r="ANU1339">
        <f t="shared" si="85"/>
        <v>0</v>
      </c>
      <c r="ANV1339">
        <f t="shared" si="85"/>
        <v>0</v>
      </c>
      <c r="ANW1339">
        <f t="shared" si="85"/>
        <v>0</v>
      </c>
      <c r="ANX1339">
        <f t="shared" si="85"/>
        <v>0</v>
      </c>
      <c r="ANY1339">
        <f t="shared" si="85"/>
        <v>0</v>
      </c>
      <c r="ANZ1339">
        <f t="shared" si="85"/>
        <v>0</v>
      </c>
      <c r="AOA1339">
        <f t="shared" si="85"/>
        <v>0</v>
      </c>
      <c r="AOB1339">
        <f t="shared" si="85"/>
        <v>0</v>
      </c>
      <c r="AOC1339">
        <f t="shared" si="85"/>
        <v>0</v>
      </c>
      <c r="AOD1339">
        <f t="shared" si="85"/>
        <v>0</v>
      </c>
      <c r="AOE1339">
        <f t="shared" si="85"/>
        <v>0</v>
      </c>
      <c r="AOF1339">
        <f t="shared" si="85"/>
        <v>0</v>
      </c>
      <c r="AOG1339">
        <f t="shared" si="85"/>
        <v>0</v>
      </c>
      <c r="AOH1339">
        <f t="shared" si="85"/>
        <v>0</v>
      </c>
      <c r="AOI1339">
        <f t="shared" si="85"/>
        <v>0</v>
      </c>
      <c r="AOJ1339">
        <f t="shared" si="85"/>
        <v>0</v>
      </c>
      <c r="AOK1339">
        <f t="shared" si="85"/>
        <v>0</v>
      </c>
      <c r="AOL1339">
        <f t="shared" si="85"/>
        <v>0</v>
      </c>
      <c r="AOM1339">
        <f t="shared" si="85"/>
        <v>0</v>
      </c>
      <c r="AON1339">
        <f t="shared" si="85"/>
        <v>0</v>
      </c>
      <c r="AOO1339">
        <f t="shared" si="85"/>
        <v>0</v>
      </c>
      <c r="AOP1339">
        <f t="shared" si="85"/>
        <v>0</v>
      </c>
      <c r="AOQ1339">
        <f t="shared" si="85"/>
        <v>0</v>
      </c>
      <c r="AOR1339">
        <f t="shared" si="85"/>
        <v>0</v>
      </c>
      <c r="AOS1339">
        <f t="shared" si="85"/>
        <v>0</v>
      </c>
      <c r="AOT1339">
        <f t="shared" si="85"/>
        <v>0</v>
      </c>
      <c r="AOU1339">
        <f t="shared" si="85"/>
        <v>0</v>
      </c>
      <c r="AOV1339">
        <f t="shared" si="85"/>
        <v>0</v>
      </c>
      <c r="AOW1339">
        <f t="shared" ref="AOW1339:ARH1339" si="86">AOW1337</f>
        <v>0</v>
      </c>
      <c r="AOX1339">
        <f t="shared" si="86"/>
        <v>0</v>
      </c>
      <c r="AOY1339">
        <f t="shared" si="86"/>
        <v>0</v>
      </c>
      <c r="AOZ1339">
        <f t="shared" si="86"/>
        <v>0</v>
      </c>
      <c r="APA1339">
        <f t="shared" si="86"/>
        <v>0</v>
      </c>
      <c r="APB1339">
        <f t="shared" si="86"/>
        <v>0</v>
      </c>
      <c r="APC1339">
        <f t="shared" si="86"/>
        <v>0</v>
      </c>
      <c r="APD1339">
        <f t="shared" si="86"/>
        <v>0</v>
      </c>
      <c r="APE1339">
        <f t="shared" si="86"/>
        <v>0</v>
      </c>
      <c r="APF1339">
        <f t="shared" si="86"/>
        <v>0</v>
      </c>
      <c r="APG1339">
        <f t="shared" si="86"/>
        <v>0</v>
      </c>
      <c r="APH1339">
        <f t="shared" si="86"/>
        <v>0</v>
      </c>
      <c r="API1339">
        <f t="shared" si="86"/>
        <v>0</v>
      </c>
      <c r="APJ1339">
        <f t="shared" si="86"/>
        <v>0</v>
      </c>
      <c r="APK1339">
        <f t="shared" si="86"/>
        <v>0</v>
      </c>
      <c r="APL1339">
        <f t="shared" si="86"/>
        <v>0</v>
      </c>
      <c r="APM1339">
        <f t="shared" si="86"/>
        <v>0</v>
      </c>
      <c r="APN1339">
        <f t="shared" si="86"/>
        <v>0</v>
      </c>
      <c r="APO1339">
        <f t="shared" si="86"/>
        <v>0</v>
      </c>
      <c r="APP1339">
        <f t="shared" si="86"/>
        <v>0</v>
      </c>
      <c r="APQ1339">
        <f t="shared" si="86"/>
        <v>0</v>
      </c>
      <c r="APR1339">
        <f t="shared" si="86"/>
        <v>0</v>
      </c>
      <c r="APS1339">
        <f t="shared" si="86"/>
        <v>0</v>
      </c>
      <c r="APT1339">
        <f t="shared" si="86"/>
        <v>0</v>
      </c>
      <c r="APU1339">
        <f t="shared" si="86"/>
        <v>0</v>
      </c>
      <c r="APV1339">
        <f t="shared" si="86"/>
        <v>0</v>
      </c>
      <c r="APW1339">
        <f t="shared" si="86"/>
        <v>0</v>
      </c>
      <c r="APX1339">
        <f t="shared" si="86"/>
        <v>0</v>
      </c>
      <c r="APY1339">
        <f t="shared" si="86"/>
        <v>0</v>
      </c>
      <c r="APZ1339">
        <f t="shared" si="86"/>
        <v>0</v>
      </c>
      <c r="AQA1339">
        <f t="shared" si="86"/>
        <v>0</v>
      </c>
      <c r="AQB1339">
        <f t="shared" si="86"/>
        <v>0</v>
      </c>
      <c r="AQC1339">
        <f t="shared" si="86"/>
        <v>0</v>
      </c>
      <c r="AQD1339">
        <f t="shared" si="86"/>
        <v>0</v>
      </c>
      <c r="AQE1339">
        <f t="shared" si="86"/>
        <v>0</v>
      </c>
      <c r="AQF1339">
        <f t="shared" si="86"/>
        <v>0</v>
      </c>
      <c r="AQG1339">
        <f t="shared" si="86"/>
        <v>0</v>
      </c>
      <c r="AQH1339">
        <f t="shared" si="86"/>
        <v>0</v>
      </c>
      <c r="AQI1339">
        <f t="shared" si="86"/>
        <v>0</v>
      </c>
      <c r="AQJ1339">
        <f t="shared" si="86"/>
        <v>0</v>
      </c>
      <c r="AQK1339">
        <f t="shared" si="86"/>
        <v>0</v>
      </c>
      <c r="AQL1339">
        <f t="shared" si="86"/>
        <v>0</v>
      </c>
      <c r="AQM1339">
        <f t="shared" si="86"/>
        <v>0</v>
      </c>
      <c r="AQN1339">
        <f t="shared" si="86"/>
        <v>0</v>
      </c>
      <c r="AQO1339">
        <f t="shared" si="86"/>
        <v>0</v>
      </c>
      <c r="AQP1339">
        <f t="shared" si="86"/>
        <v>0</v>
      </c>
      <c r="AQQ1339">
        <f t="shared" si="86"/>
        <v>0</v>
      </c>
      <c r="AQR1339">
        <f t="shared" si="86"/>
        <v>0</v>
      </c>
      <c r="AQS1339">
        <f t="shared" si="86"/>
        <v>0</v>
      </c>
      <c r="AQT1339">
        <f t="shared" si="86"/>
        <v>0</v>
      </c>
      <c r="AQU1339">
        <f t="shared" si="86"/>
        <v>0</v>
      </c>
      <c r="AQV1339">
        <f t="shared" si="86"/>
        <v>0</v>
      </c>
      <c r="AQW1339">
        <f t="shared" si="86"/>
        <v>0</v>
      </c>
      <c r="AQX1339">
        <f t="shared" si="86"/>
        <v>0</v>
      </c>
      <c r="AQY1339">
        <f t="shared" si="86"/>
        <v>0</v>
      </c>
      <c r="AQZ1339">
        <f t="shared" si="86"/>
        <v>0</v>
      </c>
      <c r="ARA1339">
        <f t="shared" si="86"/>
        <v>0</v>
      </c>
      <c r="ARB1339">
        <f t="shared" si="86"/>
        <v>0</v>
      </c>
      <c r="ARC1339">
        <f t="shared" si="86"/>
        <v>0</v>
      </c>
      <c r="ARD1339">
        <f t="shared" si="86"/>
        <v>0</v>
      </c>
      <c r="ARE1339">
        <f t="shared" si="86"/>
        <v>0</v>
      </c>
      <c r="ARF1339">
        <f t="shared" si="86"/>
        <v>0</v>
      </c>
      <c r="ARG1339">
        <f t="shared" si="86"/>
        <v>0</v>
      </c>
      <c r="ARH1339">
        <f t="shared" si="86"/>
        <v>0</v>
      </c>
      <c r="ARI1339">
        <f t="shared" ref="ARI1339:ATT1339" si="87">ARI1337</f>
        <v>0</v>
      </c>
      <c r="ARJ1339">
        <f t="shared" si="87"/>
        <v>0</v>
      </c>
      <c r="ARK1339">
        <f t="shared" si="87"/>
        <v>0</v>
      </c>
      <c r="ARL1339">
        <f t="shared" si="87"/>
        <v>0</v>
      </c>
      <c r="ARM1339">
        <f t="shared" si="87"/>
        <v>0</v>
      </c>
      <c r="ARN1339">
        <f t="shared" si="87"/>
        <v>0</v>
      </c>
      <c r="ARO1339">
        <f t="shared" si="87"/>
        <v>0</v>
      </c>
      <c r="ARP1339">
        <f t="shared" si="87"/>
        <v>0</v>
      </c>
      <c r="ARQ1339">
        <f t="shared" si="87"/>
        <v>0</v>
      </c>
      <c r="ARR1339">
        <f t="shared" si="87"/>
        <v>0</v>
      </c>
      <c r="ARS1339">
        <f t="shared" si="87"/>
        <v>0</v>
      </c>
      <c r="ART1339">
        <f t="shared" si="87"/>
        <v>0</v>
      </c>
      <c r="ARU1339">
        <f t="shared" si="87"/>
        <v>0</v>
      </c>
      <c r="ARV1339">
        <f t="shared" si="87"/>
        <v>0</v>
      </c>
      <c r="ARW1339">
        <f t="shared" si="87"/>
        <v>0</v>
      </c>
      <c r="ARX1339">
        <f t="shared" si="87"/>
        <v>0</v>
      </c>
      <c r="ARY1339">
        <f t="shared" si="87"/>
        <v>0</v>
      </c>
      <c r="ARZ1339">
        <f t="shared" si="87"/>
        <v>0</v>
      </c>
      <c r="ASA1339">
        <f t="shared" si="87"/>
        <v>0</v>
      </c>
      <c r="ASB1339">
        <f t="shared" si="87"/>
        <v>0</v>
      </c>
      <c r="ASC1339">
        <f t="shared" si="87"/>
        <v>0</v>
      </c>
      <c r="ASD1339">
        <f t="shared" si="87"/>
        <v>0</v>
      </c>
      <c r="ASE1339">
        <f t="shared" si="87"/>
        <v>0</v>
      </c>
      <c r="ASF1339">
        <f t="shared" si="87"/>
        <v>0</v>
      </c>
      <c r="ASG1339">
        <f t="shared" si="87"/>
        <v>0</v>
      </c>
      <c r="ASH1339">
        <f t="shared" si="87"/>
        <v>0</v>
      </c>
      <c r="ASI1339">
        <f t="shared" si="87"/>
        <v>0</v>
      </c>
      <c r="ASJ1339">
        <f t="shared" si="87"/>
        <v>0</v>
      </c>
      <c r="ASK1339">
        <f t="shared" si="87"/>
        <v>0</v>
      </c>
      <c r="ASL1339">
        <f t="shared" si="87"/>
        <v>0</v>
      </c>
      <c r="ASM1339">
        <f t="shared" si="87"/>
        <v>0</v>
      </c>
      <c r="ASN1339">
        <f t="shared" si="87"/>
        <v>0</v>
      </c>
      <c r="ASO1339">
        <f t="shared" si="87"/>
        <v>0</v>
      </c>
      <c r="ASP1339">
        <f t="shared" si="87"/>
        <v>0</v>
      </c>
      <c r="ASQ1339">
        <f t="shared" si="87"/>
        <v>0</v>
      </c>
      <c r="ASR1339">
        <f t="shared" si="87"/>
        <v>0</v>
      </c>
      <c r="ASS1339">
        <f t="shared" si="87"/>
        <v>0</v>
      </c>
      <c r="AST1339">
        <f t="shared" si="87"/>
        <v>0</v>
      </c>
      <c r="ASU1339">
        <f t="shared" si="87"/>
        <v>0</v>
      </c>
      <c r="ASV1339">
        <f t="shared" si="87"/>
        <v>0</v>
      </c>
      <c r="ASW1339">
        <f t="shared" si="87"/>
        <v>0</v>
      </c>
      <c r="ASX1339">
        <f t="shared" si="87"/>
        <v>0</v>
      </c>
      <c r="ASY1339">
        <f t="shared" si="87"/>
        <v>0</v>
      </c>
      <c r="ASZ1339">
        <f t="shared" si="87"/>
        <v>0</v>
      </c>
      <c r="ATA1339">
        <f t="shared" si="87"/>
        <v>0</v>
      </c>
      <c r="ATB1339">
        <f t="shared" si="87"/>
        <v>0</v>
      </c>
      <c r="ATC1339">
        <f t="shared" si="87"/>
        <v>0</v>
      </c>
      <c r="ATD1339">
        <f t="shared" si="87"/>
        <v>0</v>
      </c>
      <c r="ATE1339">
        <f t="shared" si="87"/>
        <v>0</v>
      </c>
      <c r="ATF1339">
        <f t="shared" si="87"/>
        <v>0</v>
      </c>
      <c r="ATG1339">
        <f t="shared" si="87"/>
        <v>0</v>
      </c>
      <c r="ATH1339">
        <f t="shared" si="87"/>
        <v>0</v>
      </c>
      <c r="ATI1339">
        <f t="shared" si="87"/>
        <v>0</v>
      </c>
      <c r="ATJ1339">
        <f t="shared" si="87"/>
        <v>0</v>
      </c>
      <c r="ATK1339">
        <f t="shared" si="87"/>
        <v>0</v>
      </c>
      <c r="ATL1339">
        <f t="shared" si="87"/>
        <v>0</v>
      </c>
      <c r="ATM1339">
        <f t="shared" si="87"/>
        <v>0</v>
      </c>
      <c r="ATN1339">
        <f t="shared" si="87"/>
        <v>0</v>
      </c>
      <c r="ATO1339">
        <f t="shared" si="87"/>
        <v>0</v>
      </c>
      <c r="ATP1339">
        <f t="shared" si="87"/>
        <v>0</v>
      </c>
      <c r="ATQ1339">
        <f t="shared" si="87"/>
        <v>0</v>
      </c>
      <c r="ATR1339">
        <f t="shared" si="87"/>
        <v>0</v>
      </c>
      <c r="ATS1339">
        <f t="shared" si="87"/>
        <v>0</v>
      </c>
      <c r="ATT1339">
        <f t="shared" si="87"/>
        <v>0</v>
      </c>
      <c r="ATU1339">
        <f t="shared" ref="ATU1339:AWF1339" si="88">ATU1337</f>
        <v>0</v>
      </c>
      <c r="ATV1339">
        <f t="shared" si="88"/>
        <v>0</v>
      </c>
      <c r="ATW1339">
        <f t="shared" si="88"/>
        <v>0</v>
      </c>
      <c r="ATX1339">
        <f t="shared" si="88"/>
        <v>0</v>
      </c>
      <c r="ATY1339">
        <f t="shared" si="88"/>
        <v>0</v>
      </c>
      <c r="ATZ1339">
        <f t="shared" si="88"/>
        <v>0</v>
      </c>
      <c r="AUA1339">
        <f t="shared" si="88"/>
        <v>0</v>
      </c>
      <c r="AUB1339">
        <f t="shared" si="88"/>
        <v>0</v>
      </c>
      <c r="AUC1339">
        <f t="shared" si="88"/>
        <v>0</v>
      </c>
      <c r="AUD1339">
        <f t="shared" si="88"/>
        <v>0</v>
      </c>
      <c r="AUE1339">
        <f t="shared" si="88"/>
        <v>0</v>
      </c>
      <c r="AUF1339">
        <f t="shared" si="88"/>
        <v>0</v>
      </c>
      <c r="AUG1339">
        <f t="shared" si="88"/>
        <v>0</v>
      </c>
      <c r="AUH1339">
        <f t="shared" si="88"/>
        <v>0</v>
      </c>
      <c r="AUI1339">
        <f t="shared" si="88"/>
        <v>0</v>
      </c>
      <c r="AUJ1339">
        <f t="shared" si="88"/>
        <v>0</v>
      </c>
      <c r="AUK1339">
        <f t="shared" si="88"/>
        <v>0</v>
      </c>
      <c r="AUL1339">
        <f t="shared" si="88"/>
        <v>0</v>
      </c>
      <c r="AUM1339">
        <f t="shared" si="88"/>
        <v>0</v>
      </c>
      <c r="AUN1339">
        <f t="shared" si="88"/>
        <v>0</v>
      </c>
      <c r="AUO1339">
        <f t="shared" si="88"/>
        <v>0</v>
      </c>
      <c r="AUP1339">
        <f t="shared" si="88"/>
        <v>0</v>
      </c>
      <c r="AUQ1339">
        <f t="shared" si="88"/>
        <v>0</v>
      </c>
      <c r="AUR1339">
        <f t="shared" si="88"/>
        <v>0</v>
      </c>
      <c r="AUS1339">
        <f t="shared" si="88"/>
        <v>0</v>
      </c>
      <c r="AUT1339">
        <f t="shared" si="88"/>
        <v>0</v>
      </c>
      <c r="AUU1339">
        <f t="shared" si="88"/>
        <v>0</v>
      </c>
      <c r="AUV1339">
        <f t="shared" si="88"/>
        <v>0</v>
      </c>
      <c r="AUW1339">
        <f t="shared" si="88"/>
        <v>0</v>
      </c>
      <c r="AUX1339">
        <f t="shared" si="88"/>
        <v>0</v>
      </c>
      <c r="AUY1339">
        <f t="shared" si="88"/>
        <v>0</v>
      </c>
      <c r="AUZ1339">
        <f t="shared" si="88"/>
        <v>0</v>
      </c>
      <c r="AVA1339">
        <f t="shared" si="88"/>
        <v>0</v>
      </c>
      <c r="AVB1339">
        <f t="shared" si="88"/>
        <v>0</v>
      </c>
      <c r="AVC1339">
        <f t="shared" si="88"/>
        <v>0</v>
      </c>
      <c r="AVD1339">
        <f t="shared" si="88"/>
        <v>0</v>
      </c>
      <c r="AVE1339">
        <f t="shared" si="88"/>
        <v>0</v>
      </c>
      <c r="AVF1339">
        <f t="shared" si="88"/>
        <v>0</v>
      </c>
      <c r="AVG1339">
        <f t="shared" si="88"/>
        <v>0</v>
      </c>
      <c r="AVH1339">
        <f t="shared" si="88"/>
        <v>0</v>
      </c>
      <c r="AVI1339">
        <f t="shared" si="88"/>
        <v>0</v>
      </c>
      <c r="AVJ1339">
        <f t="shared" si="88"/>
        <v>0</v>
      </c>
      <c r="AVK1339">
        <f t="shared" si="88"/>
        <v>0</v>
      </c>
      <c r="AVL1339">
        <f t="shared" si="88"/>
        <v>0</v>
      </c>
      <c r="AVM1339">
        <f t="shared" si="88"/>
        <v>0</v>
      </c>
      <c r="AVN1339">
        <f t="shared" si="88"/>
        <v>0</v>
      </c>
      <c r="AVO1339">
        <f t="shared" si="88"/>
        <v>0</v>
      </c>
      <c r="AVP1339">
        <f t="shared" si="88"/>
        <v>0</v>
      </c>
      <c r="AVQ1339">
        <f t="shared" si="88"/>
        <v>0</v>
      </c>
      <c r="AVR1339">
        <f t="shared" si="88"/>
        <v>0</v>
      </c>
      <c r="AVS1339">
        <f t="shared" si="88"/>
        <v>0</v>
      </c>
      <c r="AVT1339">
        <f t="shared" si="88"/>
        <v>0</v>
      </c>
      <c r="AVU1339">
        <f t="shared" si="88"/>
        <v>0</v>
      </c>
      <c r="AVV1339">
        <f t="shared" si="88"/>
        <v>0</v>
      </c>
      <c r="AVW1339">
        <f t="shared" si="88"/>
        <v>0</v>
      </c>
      <c r="AVX1339">
        <f t="shared" si="88"/>
        <v>0</v>
      </c>
      <c r="AVY1339">
        <f t="shared" si="88"/>
        <v>0</v>
      </c>
      <c r="AVZ1339">
        <f t="shared" si="88"/>
        <v>0</v>
      </c>
      <c r="AWA1339">
        <f t="shared" si="88"/>
        <v>0</v>
      </c>
      <c r="AWB1339">
        <f t="shared" si="88"/>
        <v>0</v>
      </c>
      <c r="AWC1339">
        <f t="shared" si="88"/>
        <v>0</v>
      </c>
      <c r="AWD1339">
        <f t="shared" si="88"/>
        <v>0</v>
      </c>
      <c r="AWE1339">
        <f t="shared" si="88"/>
        <v>0</v>
      </c>
      <c r="AWF1339">
        <f t="shared" si="88"/>
        <v>0</v>
      </c>
      <c r="AWG1339">
        <f t="shared" ref="AWG1339:AYR1339" si="89">AWG1337</f>
        <v>0</v>
      </c>
      <c r="AWH1339">
        <f t="shared" si="89"/>
        <v>0</v>
      </c>
      <c r="AWI1339">
        <f t="shared" si="89"/>
        <v>0</v>
      </c>
      <c r="AWJ1339">
        <f t="shared" si="89"/>
        <v>0</v>
      </c>
      <c r="AWK1339">
        <f t="shared" si="89"/>
        <v>0</v>
      </c>
      <c r="AWL1339">
        <f t="shared" si="89"/>
        <v>0</v>
      </c>
      <c r="AWM1339">
        <f t="shared" si="89"/>
        <v>0</v>
      </c>
      <c r="AWN1339">
        <f t="shared" si="89"/>
        <v>0</v>
      </c>
      <c r="AWO1339">
        <f t="shared" si="89"/>
        <v>0</v>
      </c>
      <c r="AWP1339">
        <f t="shared" si="89"/>
        <v>0</v>
      </c>
      <c r="AWQ1339">
        <f t="shared" si="89"/>
        <v>0</v>
      </c>
      <c r="AWR1339">
        <f t="shared" si="89"/>
        <v>0</v>
      </c>
      <c r="AWS1339">
        <f t="shared" si="89"/>
        <v>0</v>
      </c>
      <c r="AWT1339">
        <f t="shared" si="89"/>
        <v>0</v>
      </c>
      <c r="AWU1339">
        <f t="shared" si="89"/>
        <v>0</v>
      </c>
      <c r="AWV1339">
        <f t="shared" si="89"/>
        <v>0</v>
      </c>
      <c r="AWW1339">
        <f t="shared" si="89"/>
        <v>0</v>
      </c>
      <c r="AWX1339">
        <f t="shared" si="89"/>
        <v>0</v>
      </c>
      <c r="AWY1339">
        <f t="shared" si="89"/>
        <v>0</v>
      </c>
      <c r="AWZ1339">
        <f t="shared" si="89"/>
        <v>0</v>
      </c>
      <c r="AXA1339">
        <f t="shared" si="89"/>
        <v>0</v>
      </c>
      <c r="AXB1339">
        <f t="shared" si="89"/>
        <v>0</v>
      </c>
      <c r="AXC1339">
        <f t="shared" si="89"/>
        <v>0</v>
      </c>
      <c r="AXD1339">
        <f t="shared" si="89"/>
        <v>0</v>
      </c>
      <c r="AXE1339">
        <f t="shared" si="89"/>
        <v>0</v>
      </c>
      <c r="AXF1339">
        <f t="shared" si="89"/>
        <v>0</v>
      </c>
      <c r="AXG1339">
        <f t="shared" si="89"/>
        <v>0</v>
      </c>
      <c r="AXH1339">
        <f t="shared" si="89"/>
        <v>0</v>
      </c>
      <c r="AXI1339">
        <f t="shared" si="89"/>
        <v>0</v>
      </c>
      <c r="AXJ1339">
        <f t="shared" si="89"/>
        <v>0</v>
      </c>
      <c r="AXK1339">
        <f t="shared" si="89"/>
        <v>0</v>
      </c>
      <c r="AXL1339">
        <f t="shared" si="89"/>
        <v>0</v>
      </c>
      <c r="AXM1339">
        <f t="shared" si="89"/>
        <v>0</v>
      </c>
      <c r="AXN1339">
        <f t="shared" si="89"/>
        <v>0</v>
      </c>
      <c r="AXO1339">
        <f t="shared" si="89"/>
        <v>0</v>
      </c>
      <c r="AXP1339">
        <f t="shared" si="89"/>
        <v>0</v>
      </c>
      <c r="AXQ1339">
        <f t="shared" si="89"/>
        <v>0</v>
      </c>
      <c r="AXR1339">
        <f t="shared" si="89"/>
        <v>0</v>
      </c>
      <c r="AXS1339">
        <f t="shared" si="89"/>
        <v>0</v>
      </c>
      <c r="AXT1339">
        <f t="shared" si="89"/>
        <v>0</v>
      </c>
      <c r="AXU1339">
        <f t="shared" si="89"/>
        <v>0</v>
      </c>
      <c r="AXV1339">
        <f t="shared" si="89"/>
        <v>0</v>
      </c>
      <c r="AXW1339">
        <f t="shared" si="89"/>
        <v>0</v>
      </c>
      <c r="AXX1339">
        <f t="shared" si="89"/>
        <v>0</v>
      </c>
      <c r="AXY1339">
        <f t="shared" si="89"/>
        <v>0</v>
      </c>
      <c r="AXZ1339">
        <f t="shared" si="89"/>
        <v>0</v>
      </c>
      <c r="AYA1339">
        <f t="shared" si="89"/>
        <v>0</v>
      </c>
      <c r="AYB1339">
        <f t="shared" si="89"/>
        <v>0</v>
      </c>
      <c r="AYC1339">
        <f t="shared" si="89"/>
        <v>0</v>
      </c>
      <c r="AYD1339">
        <f t="shared" si="89"/>
        <v>0</v>
      </c>
      <c r="AYE1339">
        <f t="shared" si="89"/>
        <v>0</v>
      </c>
      <c r="AYF1339">
        <f t="shared" si="89"/>
        <v>0</v>
      </c>
      <c r="AYG1339">
        <f t="shared" si="89"/>
        <v>0</v>
      </c>
      <c r="AYH1339">
        <f t="shared" si="89"/>
        <v>0</v>
      </c>
      <c r="AYI1339">
        <f t="shared" si="89"/>
        <v>0</v>
      </c>
      <c r="AYJ1339">
        <f t="shared" si="89"/>
        <v>0</v>
      </c>
      <c r="AYK1339">
        <f t="shared" si="89"/>
        <v>0</v>
      </c>
      <c r="AYL1339">
        <f t="shared" si="89"/>
        <v>0</v>
      </c>
      <c r="AYM1339">
        <f t="shared" si="89"/>
        <v>0</v>
      </c>
      <c r="AYN1339">
        <f t="shared" si="89"/>
        <v>0</v>
      </c>
      <c r="AYO1339">
        <f t="shared" si="89"/>
        <v>0</v>
      </c>
      <c r="AYP1339">
        <f t="shared" si="89"/>
        <v>0</v>
      </c>
      <c r="AYQ1339">
        <f t="shared" si="89"/>
        <v>0</v>
      </c>
      <c r="AYR1339">
        <f t="shared" si="89"/>
        <v>0</v>
      </c>
      <c r="AYS1339">
        <f t="shared" ref="AYS1339:BBD1339" si="90">AYS1337</f>
        <v>0</v>
      </c>
      <c r="AYT1339">
        <f t="shared" si="90"/>
        <v>0</v>
      </c>
      <c r="AYU1339">
        <f t="shared" si="90"/>
        <v>0</v>
      </c>
      <c r="AYV1339">
        <f t="shared" si="90"/>
        <v>0</v>
      </c>
      <c r="AYW1339">
        <f t="shared" si="90"/>
        <v>0</v>
      </c>
      <c r="AYX1339">
        <f t="shared" si="90"/>
        <v>0</v>
      </c>
      <c r="AYY1339">
        <f t="shared" si="90"/>
        <v>0</v>
      </c>
      <c r="AYZ1339">
        <f t="shared" si="90"/>
        <v>0</v>
      </c>
      <c r="AZA1339">
        <f t="shared" si="90"/>
        <v>0</v>
      </c>
      <c r="AZB1339">
        <f t="shared" si="90"/>
        <v>0</v>
      </c>
      <c r="AZC1339">
        <f t="shared" si="90"/>
        <v>0</v>
      </c>
      <c r="AZD1339">
        <f t="shared" si="90"/>
        <v>0</v>
      </c>
      <c r="AZE1339">
        <f t="shared" si="90"/>
        <v>0</v>
      </c>
      <c r="AZF1339">
        <f t="shared" si="90"/>
        <v>0</v>
      </c>
      <c r="AZG1339">
        <f t="shared" si="90"/>
        <v>0</v>
      </c>
      <c r="AZH1339">
        <f t="shared" si="90"/>
        <v>0</v>
      </c>
      <c r="AZI1339">
        <f t="shared" si="90"/>
        <v>0</v>
      </c>
      <c r="AZJ1339">
        <f t="shared" si="90"/>
        <v>0</v>
      </c>
      <c r="AZK1339">
        <f t="shared" si="90"/>
        <v>0</v>
      </c>
      <c r="AZL1339">
        <f t="shared" si="90"/>
        <v>0</v>
      </c>
      <c r="AZM1339">
        <f t="shared" si="90"/>
        <v>0</v>
      </c>
      <c r="AZN1339">
        <f t="shared" si="90"/>
        <v>0</v>
      </c>
      <c r="AZO1339">
        <f t="shared" si="90"/>
        <v>0</v>
      </c>
      <c r="AZP1339">
        <f t="shared" si="90"/>
        <v>0</v>
      </c>
      <c r="AZQ1339">
        <f t="shared" si="90"/>
        <v>0</v>
      </c>
      <c r="AZR1339">
        <f t="shared" si="90"/>
        <v>0</v>
      </c>
      <c r="AZS1339">
        <f t="shared" si="90"/>
        <v>0</v>
      </c>
      <c r="AZT1339">
        <f t="shared" si="90"/>
        <v>0</v>
      </c>
      <c r="AZU1339">
        <f t="shared" si="90"/>
        <v>0</v>
      </c>
      <c r="AZV1339">
        <f t="shared" si="90"/>
        <v>0</v>
      </c>
      <c r="AZW1339">
        <f t="shared" si="90"/>
        <v>0</v>
      </c>
      <c r="AZX1339">
        <f t="shared" si="90"/>
        <v>0</v>
      </c>
      <c r="AZY1339">
        <f t="shared" si="90"/>
        <v>0</v>
      </c>
      <c r="AZZ1339">
        <f t="shared" si="90"/>
        <v>0</v>
      </c>
      <c r="BAA1339">
        <f t="shared" si="90"/>
        <v>0</v>
      </c>
      <c r="BAB1339">
        <f t="shared" si="90"/>
        <v>0</v>
      </c>
      <c r="BAC1339">
        <f t="shared" si="90"/>
        <v>0</v>
      </c>
      <c r="BAD1339">
        <f t="shared" si="90"/>
        <v>0</v>
      </c>
      <c r="BAE1339">
        <f t="shared" si="90"/>
        <v>0</v>
      </c>
      <c r="BAF1339">
        <f t="shared" si="90"/>
        <v>0</v>
      </c>
      <c r="BAG1339">
        <f t="shared" si="90"/>
        <v>0</v>
      </c>
      <c r="BAH1339">
        <f t="shared" si="90"/>
        <v>0</v>
      </c>
      <c r="BAI1339">
        <f t="shared" si="90"/>
        <v>0</v>
      </c>
      <c r="BAJ1339">
        <f t="shared" si="90"/>
        <v>0</v>
      </c>
      <c r="BAK1339">
        <f t="shared" si="90"/>
        <v>0</v>
      </c>
      <c r="BAL1339">
        <f t="shared" si="90"/>
        <v>0</v>
      </c>
      <c r="BAM1339">
        <f t="shared" si="90"/>
        <v>0</v>
      </c>
      <c r="BAN1339">
        <f t="shared" si="90"/>
        <v>0</v>
      </c>
      <c r="BAO1339">
        <f t="shared" si="90"/>
        <v>0</v>
      </c>
      <c r="BAP1339">
        <f t="shared" si="90"/>
        <v>0</v>
      </c>
      <c r="BAQ1339">
        <f t="shared" si="90"/>
        <v>0</v>
      </c>
      <c r="BAR1339">
        <f t="shared" si="90"/>
        <v>0</v>
      </c>
      <c r="BAS1339">
        <f t="shared" si="90"/>
        <v>0</v>
      </c>
      <c r="BAT1339">
        <f t="shared" si="90"/>
        <v>0</v>
      </c>
      <c r="BAU1339">
        <f t="shared" si="90"/>
        <v>0</v>
      </c>
      <c r="BAV1339">
        <f t="shared" si="90"/>
        <v>0</v>
      </c>
      <c r="BAW1339">
        <f t="shared" si="90"/>
        <v>0</v>
      </c>
      <c r="BAX1339">
        <f t="shared" si="90"/>
        <v>0</v>
      </c>
      <c r="BAY1339">
        <f t="shared" si="90"/>
        <v>0</v>
      </c>
      <c r="BAZ1339">
        <f t="shared" si="90"/>
        <v>0</v>
      </c>
      <c r="BBA1339">
        <f t="shared" si="90"/>
        <v>0</v>
      </c>
      <c r="BBB1339">
        <f t="shared" si="90"/>
        <v>0</v>
      </c>
      <c r="BBC1339">
        <f t="shared" si="90"/>
        <v>0</v>
      </c>
      <c r="BBD1339">
        <f t="shared" si="90"/>
        <v>0</v>
      </c>
      <c r="BBE1339">
        <f t="shared" ref="BBE1339:BDP1339" si="91">BBE1337</f>
        <v>0</v>
      </c>
      <c r="BBF1339">
        <f t="shared" si="91"/>
        <v>0</v>
      </c>
      <c r="BBG1339">
        <f t="shared" si="91"/>
        <v>0</v>
      </c>
      <c r="BBH1339">
        <f t="shared" si="91"/>
        <v>0</v>
      </c>
      <c r="BBI1339">
        <f t="shared" si="91"/>
        <v>0</v>
      </c>
      <c r="BBJ1339">
        <f t="shared" si="91"/>
        <v>0</v>
      </c>
      <c r="BBK1339">
        <f t="shared" si="91"/>
        <v>0</v>
      </c>
      <c r="BBL1339">
        <f t="shared" si="91"/>
        <v>0</v>
      </c>
      <c r="BBM1339">
        <f t="shared" si="91"/>
        <v>0</v>
      </c>
      <c r="BBN1339">
        <f t="shared" si="91"/>
        <v>0</v>
      </c>
      <c r="BBO1339">
        <f t="shared" si="91"/>
        <v>0</v>
      </c>
      <c r="BBP1339">
        <f t="shared" si="91"/>
        <v>0</v>
      </c>
      <c r="BBQ1339">
        <f t="shared" si="91"/>
        <v>0</v>
      </c>
      <c r="BBR1339">
        <f t="shared" si="91"/>
        <v>0</v>
      </c>
      <c r="BBS1339">
        <f t="shared" si="91"/>
        <v>0</v>
      </c>
      <c r="BBT1339">
        <f t="shared" si="91"/>
        <v>0</v>
      </c>
      <c r="BBU1339">
        <f t="shared" si="91"/>
        <v>0</v>
      </c>
      <c r="BBV1339">
        <f t="shared" si="91"/>
        <v>0</v>
      </c>
      <c r="BBW1339">
        <f t="shared" si="91"/>
        <v>0</v>
      </c>
      <c r="BBX1339">
        <f t="shared" si="91"/>
        <v>0</v>
      </c>
      <c r="BBY1339">
        <f t="shared" si="91"/>
        <v>0</v>
      </c>
      <c r="BBZ1339">
        <f t="shared" si="91"/>
        <v>0</v>
      </c>
      <c r="BCA1339">
        <f t="shared" si="91"/>
        <v>0</v>
      </c>
      <c r="BCB1339">
        <f t="shared" si="91"/>
        <v>0</v>
      </c>
      <c r="BCC1339">
        <f t="shared" si="91"/>
        <v>0</v>
      </c>
      <c r="BCD1339">
        <f t="shared" si="91"/>
        <v>0</v>
      </c>
      <c r="BCE1339">
        <f t="shared" si="91"/>
        <v>0</v>
      </c>
      <c r="BCF1339">
        <f t="shared" si="91"/>
        <v>0</v>
      </c>
      <c r="BCG1339">
        <f t="shared" si="91"/>
        <v>0</v>
      </c>
      <c r="BCH1339">
        <f t="shared" si="91"/>
        <v>0</v>
      </c>
      <c r="BCI1339">
        <f t="shared" si="91"/>
        <v>0</v>
      </c>
      <c r="BCJ1339">
        <f t="shared" si="91"/>
        <v>0</v>
      </c>
      <c r="BCK1339">
        <f t="shared" si="91"/>
        <v>0</v>
      </c>
      <c r="BCL1339">
        <f t="shared" si="91"/>
        <v>0</v>
      </c>
      <c r="BCM1339">
        <f t="shared" si="91"/>
        <v>0</v>
      </c>
      <c r="BCN1339">
        <f t="shared" si="91"/>
        <v>0</v>
      </c>
      <c r="BCO1339">
        <f t="shared" si="91"/>
        <v>0</v>
      </c>
      <c r="BCP1339">
        <f t="shared" si="91"/>
        <v>0</v>
      </c>
      <c r="BCQ1339">
        <f t="shared" si="91"/>
        <v>0</v>
      </c>
      <c r="BCR1339">
        <f t="shared" si="91"/>
        <v>0</v>
      </c>
      <c r="BCS1339">
        <f t="shared" si="91"/>
        <v>0</v>
      </c>
      <c r="BCT1339">
        <f t="shared" si="91"/>
        <v>0</v>
      </c>
      <c r="BCU1339">
        <f t="shared" si="91"/>
        <v>0</v>
      </c>
      <c r="BCV1339">
        <f t="shared" si="91"/>
        <v>0</v>
      </c>
      <c r="BCW1339">
        <f t="shared" si="91"/>
        <v>0</v>
      </c>
      <c r="BCX1339">
        <f t="shared" si="91"/>
        <v>0</v>
      </c>
      <c r="BCY1339">
        <f t="shared" si="91"/>
        <v>0</v>
      </c>
      <c r="BCZ1339">
        <f t="shared" si="91"/>
        <v>0</v>
      </c>
      <c r="BDA1339">
        <f t="shared" si="91"/>
        <v>0</v>
      </c>
      <c r="BDB1339">
        <f t="shared" si="91"/>
        <v>0</v>
      </c>
      <c r="BDC1339">
        <f t="shared" si="91"/>
        <v>0</v>
      </c>
      <c r="BDD1339">
        <f t="shared" si="91"/>
        <v>0</v>
      </c>
      <c r="BDE1339">
        <f t="shared" si="91"/>
        <v>0</v>
      </c>
      <c r="BDF1339">
        <f t="shared" si="91"/>
        <v>0</v>
      </c>
      <c r="BDG1339">
        <f t="shared" si="91"/>
        <v>0</v>
      </c>
      <c r="BDH1339">
        <f t="shared" si="91"/>
        <v>0</v>
      </c>
      <c r="BDI1339">
        <f t="shared" si="91"/>
        <v>0</v>
      </c>
      <c r="BDJ1339">
        <f t="shared" si="91"/>
        <v>0</v>
      </c>
      <c r="BDK1339">
        <f t="shared" si="91"/>
        <v>0</v>
      </c>
      <c r="BDL1339">
        <f t="shared" si="91"/>
        <v>0</v>
      </c>
      <c r="BDM1339">
        <f t="shared" si="91"/>
        <v>0</v>
      </c>
      <c r="BDN1339">
        <f t="shared" si="91"/>
        <v>0</v>
      </c>
      <c r="BDO1339">
        <f t="shared" si="91"/>
        <v>0</v>
      </c>
      <c r="BDP1339">
        <f t="shared" si="91"/>
        <v>0</v>
      </c>
      <c r="BDQ1339">
        <f t="shared" ref="BDQ1339:BGB1339" si="92">BDQ1337</f>
        <v>0</v>
      </c>
      <c r="BDR1339">
        <f t="shared" si="92"/>
        <v>0</v>
      </c>
      <c r="BDS1339">
        <f t="shared" si="92"/>
        <v>0</v>
      </c>
      <c r="BDT1339">
        <f t="shared" si="92"/>
        <v>0</v>
      </c>
      <c r="BDU1339">
        <f t="shared" si="92"/>
        <v>0</v>
      </c>
      <c r="BDV1339">
        <f t="shared" si="92"/>
        <v>0</v>
      </c>
      <c r="BDW1339">
        <f t="shared" si="92"/>
        <v>0</v>
      </c>
      <c r="BDX1339">
        <f t="shared" si="92"/>
        <v>0</v>
      </c>
      <c r="BDY1339">
        <f t="shared" si="92"/>
        <v>0</v>
      </c>
      <c r="BDZ1339">
        <f t="shared" si="92"/>
        <v>0</v>
      </c>
      <c r="BEA1339">
        <f t="shared" si="92"/>
        <v>0</v>
      </c>
      <c r="BEB1339">
        <f t="shared" si="92"/>
        <v>0</v>
      </c>
      <c r="BEC1339">
        <f t="shared" si="92"/>
        <v>0</v>
      </c>
      <c r="BED1339">
        <f t="shared" si="92"/>
        <v>0</v>
      </c>
      <c r="BEE1339">
        <f t="shared" si="92"/>
        <v>0</v>
      </c>
      <c r="BEF1339">
        <f t="shared" si="92"/>
        <v>0</v>
      </c>
      <c r="BEG1339">
        <f t="shared" si="92"/>
        <v>0</v>
      </c>
      <c r="BEH1339">
        <f t="shared" si="92"/>
        <v>0</v>
      </c>
      <c r="BEI1339">
        <f t="shared" si="92"/>
        <v>0</v>
      </c>
      <c r="BEJ1339">
        <f t="shared" si="92"/>
        <v>0</v>
      </c>
      <c r="BEK1339">
        <f t="shared" si="92"/>
        <v>0</v>
      </c>
      <c r="BEL1339">
        <f t="shared" si="92"/>
        <v>0</v>
      </c>
      <c r="BEM1339">
        <f t="shared" si="92"/>
        <v>0</v>
      </c>
      <c r="BEN1339">
        <f t="shared" si="92"/>
        <v>0</v>
      </c>
      <c r="BEO1339">
        <f t="shared" si="92"/>
        <v>0</v>
      </c>
      <c r="BEP1339">
        <f t="shared" si="92"/>
        <v>0</v>
      </c>
      <c r="BEQ1339">
        <f t="shared" si="92"/>
        <v>0</v>
      </c>
      <c r="BER1339">
        <f t="shared" si="92"/>
        <v>0</v>
      </c>
      <c r="BES1339">
        <f t="shared" si="92"/>
        <v>0</v>
      </c>
      <c r="BET1339">
        <f t="shared" si="92"/>
        <v>0</v>
      </c>
      <c r="BEU1339">
        <f t="shared" si="92"/>
        <v>0</v>
      </c>
      <c r="BEV1339">
        <f t="shared" si="92"/>
        <v>0</v>
      </c>
      <c r="BEW1339">
        <f t="shared" si="92"/>
        <v>0</v>
      </c>
      <c r="BEX1339">
        <f t="shared" si="92"/>
        <v>0</v>
      </c>
      <c r="BEY1339">
        <f t="shared" si="92"/>
        <v>0</v>
      </c>
      <c r="BEZ1339">
        <f t="shared" si="92"/>
        <v>0</v>
      </c>
      <c r="BFA1339">
        <f t="shared" si="92"/>
        <v>0</v>
      </c>
      <c r="BFB1339">
        <f t="shared" si="92"/>
        <v>0</v>
      </c>
      <c r="BFC1339">
        <f t="shared" si="92"/>
        <v>0</v>
      </c>
      <c r="BFD1339">
        <f t="shared" si="92"/>
        <v>0</v>
      </c>
      <c r="BFE1339">
        <f t="shared" si="92"/>
        <v>0</v>
      </c>
      <c r="BFF1339">
        <f t="shared" si="92"/>
        <v>0</v>
      </c>
      <c r="BFG1339">
        <f t="shared" si="92"/>
        <v>0</v>
      </c>
      <c r="BFH1339">
        <f t="shared" si="92"/>
        <v>0</v>
      </c>
      <c r="BFI1339">
        <f t="shared" si="92"/>
        <v>0</v>
      </c>
      <c r="BFJ1339">
        <f t="shared" si="92"/>
        <v>0</v>
      </c>
      <c r="BFK1339">
        <f t="shared" si="92"/>
        <v>0</v>
      </c>
      <c r="BFL1339">
        <f t="shared" si="92"/>
        <v>0</v>
      </c>
      <c r="BFM1339">
        <f t="shared" si="92"/>
        <v>0</v>
      </c>
      <c r="BFN1339">
        <f t="shared" si="92"/>
        <v>0</v>
      </c>
      <c r="BFO1339">
        <f t="shared" si="92"/>
        <v>0</v>
      </c>
      <c r="BFP1339">
        <f t="shared" si="92"/>
        <v>0</v>
      </c>
      <c r="BFQ1339">
        <f t="shared" si="92"/>
        <v>0</v>
      </c>
      <c r="BFR1339">
        <f t="shared" si="92"/>
        <v>0</v>
      </c>
      <c r="BFS1339">
        <f t="shared" si="92"/>
        <v>0</v>
      </c>
      <c r="BFT1339">
        <f t="shared" si="92"/>
        <v>0</v>
      </c>
      <c r="BFU1339">
        <f t="shared" si="92"/>
        <v>0</v>
      </c>
      <c r="BFV1339">
        <f t="shared" si="92"/>
        <v>0</v>
      </c>
      <c r="BFW1339">
        <f t="shared" si="92"/>
        <v>0</v>
      </c>
      <c r="BFX1339">
        <f t="shared" si="92"/>
        <v>0</v>
      </c>
      <c r="BFY1339">
        <f t="shared" si="92"/>
        <v>0</v>
      </c>
      <c r="BFZ1339">
        <f t="shared" si="92"/>
        <v>0</v>
      </c>
      <c r="BGA1339">
        <f t="shared" si="92"/>
        <v>0</v>
      </c>
      <c r="BGB1339">
        <f t="shared" si="92"/>
        <v>0</v>
      </c>
      <c r="BGC1339">
        <f t="shared" ref="BGC1339:BIN1339" si="93">BGC1337</f>
        <v>0</v>
      </c>
      <c r="BGD1339">
        <f t="shared" si="93"/>
        <v>0</v>
      </c>
      <c r="BGE1339">
        <f t="shared" si="93"/>
        <v>0</v>
      </c>
      <c r="BGF1339">
        <f t="shared" si="93"/>
        <v>0</v>
      </c>
      <c r="BGG1339">
        <f t="shared" si="93"/>
        <v>0</v>
      </c>
      <c r="BGH1339">
        <f t="shared" si="93"/>
        <v>0</v>
      </c>
      <c r="BGI1339">
        <f t="shared" si="93"/>
        <v>0</v>
      </c>
      <c r="BGJ1339">
        <f t="shared" si="93"/>
        <v>0</v>
      </c>
      <c r="BGK1339">
        <f t="shared" si="93"/>
        <v>0</v>
      </c>
      <c r="BGL1339">
        <f t="shared" si="93"/>
        <v>0</v>
      </c>
      <c r="BGM1339">
        <f t="shared" si="93"/>
        <v>0</v>
      </c>
      <c r="BGN1339">
        <f t="shared" si="93"/>
        <v>0</v>
      </c>
      <c r="BGO1339">
        <f t="shared" si="93"/>
        <v>0</v>
      </c>
      <c r="BGP1339">
        <f t="shared" si="93"/>
        <v>0</v>
      </c>
      <c r="BGQ1339">
        <f t="shared" si="93"/>
        <v>0</v>
      </c>
      <c r="BGR1339">
        <f t="shared" si="93"/>
        <v>0</v>
      </c>
      <c r="BGS1339">
        <f t="shared" si="93"/>
        <v>0</v>
      </c>
      <c r="BGT1339">
        <f t="shared" si="93"/>
        <v>0</v>
      </c>
      <c r="BGU1339">
        <f t="shared" si="93"/>
        <v>0</v>
      </c>
      <c r="BGV1339">
        <f t="shared" si="93"/>
        <v>0</v>
      </c>
      <c r="BGW1339">
        <f t="shared" si="93"/>
        <v>0</v>
      </c>
      <c r="BGX1339">
        <f t="shared" si="93"/>
        <v>0</v>
      </c>
      <c r="BGY1339">
        <f t="shared" si="93"/>
        <v>0</v>
      </c>
      <c r="BGZ1339">
        <f t="shared" si="93"/>
        <v>0</v>
      </c>
      <c r="BHA1339">
        <f t="shared" si="93"/>
        <v>0</v>
      </c>
      <c r="BHB1339">
        <f t="shared" si="93"/>
        <v>0</v>
      </c>
      <c r="BHC1339">
        <f t="shared" si="93"/>
        <v>0</v>
      </c>
      <c r="BHD1339">
        <f t="shared" si="93"/>
        <v>0</v>
      </c>
      <c r="BHE1339">
        <f t="shared" si="93"/>
        <v>0</v>
      </c>
      <c r="BHF1339">
        <f t="shared" si="93"/>
        <v>0</v>
      </c>
      <c r="BHG1339">
        <f t="shared" si="93"/>
        <v>0</v>
      </c>
      <c r="BHH1339">
        <f t="shared" si="93"/>
        <v>0</v>
      </c>
      <c r="BHI1339">
        <f t="shared" si="93"/>
        <v>0</v>
      </c>
      <c r="BHJ1339">
        <f t="shared" si="93"/>
        <v>0</v>
      </c>
      <c r="BHK1339">
        <f t="shared" si="93"/>
        <v>0</v>
      </c>
      <c r="BHL1339">
        <f t="shared" si="93"/>
        <v>0</v>
      </c>
      <c r="BHM1339">
        <f t="shared" si="93"/>
        <v>0</v>
      </c>
      <c r="BHN1339">
        <f t="shared" si="93"/>
        <v>0</v>
      </c>
      <c r="BHO1339">
        <f t="shared" si="93"/>
        <v>0</v>
      </c>
      <c r="BHP1339">
        <f t="shared" si="93"/>
        <v>0</v>
      </c>
      <c r="BHQ1339">
        <f t="shared" si="93"/>
        <v>0</v>
      </c>
      <c r="BHR1339">
        <f t="shared" si="93"/>
        <v>0</v>
      </c>
      <c r="BHS1339">
        <f t="shared" si="93"/>
        <v>0</v>
      </c>
      <c r="BHT1339">
        <f t="shared" si="93"/>
        <v>0</v>
      </c>
      <c r="BHU1339">
        <f t="shared" si="93"/>
        <v>0</v>
      </c>
      <c r="BHV1339">
        <f t="shared" si="93"/>
        <v>0</v>
      </c>
      <c r="BHW1339">
        <f t="shared" si="93"/>
        <v>0</v>
      </c>
      <c r="BHX1339">
        <f t="shared" si="93"/>
        <v>0</v>
      </c>
      <c r="BHY1339">
        <f t="shared" si="93"/>
        <v>0</v>
      </c>
      <c r="BHZ1339">
        <f t="shared" si="93"/>
        <v>0</v>
      </c>
      <c r="BIA1339">
        <f t="shared" si="93"/>
        <v>0</v>
      </c>
      <c r="BIB1339">
        <f t="shared" si="93"/>
        <v>0</v>
      </c>
      <c r="BIC1339">
        <f t="shared" si="93"/>
        <v>0</v>
      </c>
      <c r="BID1339">
        <f t="shared" si="93"/>
        <v>0</v>
      </c>
      <c r="BIE1339">
        <f t="shared" si="93"/>
        <v>0</v>
      </c>
      <c r="BIF1339">
        <f t="shared" si="93"/>
        <v>0</v>
      </c>
      <c r="BIG1339">
        <f t="shared" si="93"/>
        <v>0</v>
      </c>
      <c r="BIH1339">
        <f t="shared" si="93"/>
        <v>0</v>
      </c>
      <c r="BII1339">
        <f t="shared" si="93"/>
        <v>0</v>
      </c>
      <c r="BIJ1339">
        <f t="shared" si="93"/>
        <v>0</v>
      </c>
      <c r="BIK1339">
        <f t="shared" si="93"/>
        <v>0</v>
      </c>
      <c r="BIL1339">
        <f t="shared" si="93"/>
        <v>0</v>
      </c>
      <c r="BIM1339">
        <f t="shared" si="93"/>
        <v>0</v>
      </c>
      <c r="BIN1339">
        <f t="shared" si="93"/>
        <v>0</v>
      </c>
      <c r="BIO1339">
        <f t="shared" ref="BIO1339:BKZ1339" si="94">BIO1337</f>
        <v>0</v>
      </c>
      <c r="BIP1339">
        <f t="shared" si="94"/>
        <v>0</v>
      </c>
      <c r="BIQ1339">
        <f t="shared" si="94"/>
        <v>0</v>
      </c>
      <c r="BIR1339">
        <f t="shared" si="94"/>
        <v>0</v>
      </c>
      <c r="BIS1339">
        <f t="shared" si="94"/>
        <v>0</v>
      </c>
      <c r="BIT1339">
        <f t="shared" si="94"/>
        <v>0</v>
      </c>
      <c r="BIU1339">
        <f t="shared" si="94"/>
        <v>0</v>
      </c>
      <c r="BIV1339">
        <f t="shared" si="94"/>
        <v>0</v>
      </c>
      <c r="BIW1339">
        <f t="shared" si="94"/>
        <v>0</v>
      </c>
      <c r="BIX1339">
        <f t="shared" si="94"/>
        <v>0</v>
      </c>
      <c r="BIY1339">
        <f t="shared" si="94"/>
        <v>0</v>
      </c>
      <c r="BIZ1339">
        <f t="shared" si="94"/>
        <v>0</v>
      </c>
      <c r="BJA1339">
        <f t="shared" si="94"/>
        <v>0</v>
      </c>
      <c r="BJB1339">
        <f t="shared" si="94"/>
        <v>0</v>
      </c>
      <c r="BJC1339">
        <f t="shared" si="94"/>
        <v>0</v>
      </c>
      <c r="BJD1339">
        <f t="shared" si="94"/>
        <v>0</v>
      </c>
      <c r="BJE1339">
        <f t="shared" si="94"/>
        <v>0</v>
      </c>
      <c r="BJF1339">
        <f t="shared" si="94"/>
        <v>0</v>
      </c>
      <c r="BJG1339">
        <f t="shared" si="94"/>
        <v>0</v>
      </c>
      <c r="BJH1339">
        <f t="shared" si="94"/>
        <v>0</v>
      </c>
      <c r="BJI1339">
        <f t="shared" si="94"/>
        <v>0</v>
      </c>
      <c r="BJJ1339">
        <f t="shared" si="94"/>
        <v>0</v>
      </c>
      <c r="BJK1339">
        <f t="shared" si="94"/>
        <v>0</v>
      </c>
      <c r="BJL1339">
        <f t="shared" si="94"/>
        <v>0</v>
      </c>
      <c r="BJM1339">
        <f t="shared" si="94"/>
        <v>0</v>
      </c>
      <c r="BJN1339">
        <f t="shared" si="94"/>
        <v>0</v>
      </c>
      <c r="BJO1339">
        <f t="shared" si="94"/>
        <v>0</v>
      </c>
      <c r="BJP1339">
        <f t="shared" si="94"/>
        <v>0</v>
      </c>
      <c r="BJQ1339">
        <f t="shared" si="94"/>
        <v>0</v>
      </c>
      <c r="BJR1339">
        <f t="shared" si="94"/>
        <v>0</v>
      </c>
      <c r="BJS1339">
        <f t="shared" si="94"/>
        <v>0</v>
      </c>
      <c r="BJT1339">
        <f t="shared" si="94"/>
        <v>0</v>
      </c>
      <c r="BJU1339">
        <f t="shared" si="94"/>
        <v>0</v>
      </c>
      <c r="BJV1339">
        <f t="shared" si="94"/>
        <v>0</v>
      </c>
      <c r="BJW1339">
        <f t="shared" si="94"/>
        <v>0</v>
      </c>
      <c r="BJX1339">
        <f t="shared" si="94"/>
        <v>0</v>
      </c>
      <c r="BJY1339">
        <f t="shared" si="94"/>
        <v>0</v>
      </c>
      <c r="BJZ1339">
        <f t="shared" si="94"/>
        <v>0</v>
      </c>
      <c r="BKA1339">
        <f t="shared" si="94"/>
        <v>0</v>
      </c>
      <c r="BKB1339">
        <f t="shared" si="94"/>
        <v>0</v>
      </c>
      <c r="BKC1339">
        <f t="shared" si="94"/>
        <v>0</v>
      </c>
      <c r="BKD1339">
        <f t="shared" si="94"/>
        <v>0</v>
      </c>
      <c r="BKE1339">
        <f t="shared" si="94"/>
        <v>0</v>
      </c>
      <c r="BKF1339">
        <f t="shared" si="94"/>
        <v>0</v>
      </c>
      <c r="BKG1339">
        <f t="shared" si="94"/>
        <v>0</v>
      </c>
      <c r="BKH1339">
        <f t="shared" si="94"/>
        <v>0</v>
      </c>
      <c r="BKI1339">
        <f t="shared" si="94"/>
        <v>0</v>
      </c>
      <c r="BKJ1339">
        <f t="shared" si="94"/>
        <v>0</v>
      </c>
      <c r="BKK1339">
        <f t="shared" si="94"/>
        <v>0</v>
      </c>
      <c r="BKL1339">
        <f t="shared" si="94"/>
        <v>0</v>
      </c>
      <c r="BKM1339">
        <f t="shared" si="94"/>
        <v>0</v>
      </c>
      <c r="BKN1339">
        <f t="shared" si="94"/>
        <v>0</v>
      </c>
      <c r="BKO1339">
        <f t="shared" si="94"/>
        <v>0</v>
      </c>
      <c r="BKP1339">
        <f t="shared" si="94"/>
        <v>0</v>
      </c>
      <c r="BKQ1339">
        <f t="shared" si="94"/>
        <v>0</v>
      </c>
      <c r="BKR1339">
        <f t="shared" si="94"/>
        <v>0</v>
      </c>
      <c r="BKS1339">
        <f t="shared" si="94"/>
        <v>0</v>
      </c>
      <c r="BKT1339">
        <f t="shared" si="94"/>
        <v>0</v>
      </c>
      <c r="BKU1339">
        <f t="shared" si="94"/>
        <v>0</v>
      </c>
      <c r="BKV1339">
        <f t="shared" si="94"/>
        <v>0</v>
      </c>
      <c r="BKW1339">
        <f t="shared" si="94"/>
        <v>0</v>
      </c>
      <c r="BKX1339">
        <f t="shared" si="94"/>
        <v>0</v>
      </c>
      <c r="BKY1339">
        <f t="shared" si="94"/>
        <v>0</v>
      </c>
      <c r="BKZ1339">
        <f t="shared" si="94"/>
        <v>0</v>
      </c>
      <c r="BLA1339">
        <f t="shared" ref="BLA1339:BNL1339" si="95">BLA1337</f>
        <v>0</v>
      </c>
      <c r="BLB1339">
        <f t="shared" si="95"/>
        <v>0</v>
      </c>
      <c r="BLC1339">
        <f t="shared" si="95"/>
        <v>0</v>
      </c>
      <c r="BLD1339">
        <f t="shared" si="95"/>
        <v>0</v>
      </c>
      <c r="BLE1339">
        <f t="shared" si="95"/>
        <v>0</v>
      </c>
      <c r="BLF1339">
        <f t="shared" si="95"/>
        <v>0</v>
      </c>
      <c r="BLG1339">
        <f t="shared" si="95"/>
        <v>0</v>
      </c>
      <c r="BLH1339">
        <f t="shared" si="95"/>
        <v>0</v>
      </c>
      <c r="BLI1339">
        <f t="shared" si="95"/>
        <v>0</v>
      </c>
      <c r="BLJ1339">
        <f t="shared" si="95"/>
        <v>0</v>
      </c>
      <c r="BLK1339">
        <f t="shared" si="95"/>
        <v>0</v>
      </c>
      <c r="BLL1339">
        <f t="shared" si="95"/>
        <v>0</v>
      </c>
      <c r="BLM1339">
        <f t="shared" si="95"/>
        <v>0</v>
      </c>
      <c r="BLN1339">
        <f t="shared" si="95"/>
        <v>0</v>
      </c>
      <c r="BLO1339">
        <f t="shared" si="95"/>
        <v>0</v>
      </c>
      <c r="BLP1339">
        <f t="shared" si="95"/>
        <v>0</v>
      </c>
      <c r="BLQ1339">
        <f t="shared" si="95"/>
        <v>0</v>
      </c>
      <c r="BLR1339">
        <f t="shared" si="95"/>
        <v>0</v>
      </c>
      <c r="BLS1339">
        <f t="shared" si="95"/>
        <v>0</v>
      </c>
      <c r="BLT1339">
        <f t="shared" si="95"/>
        <v>0</v>
      </c>
      <c r="BLU1339">
        <f t="shared" si="95"/>
        <v>0</v>
      </c>
      <c r="BLV1339">
        <f t="shared" si="95"/>
        <v>0</v>
      </c>
      <c r="BLW1339">
        <f t="shared" si="95"/>
        <v>0</v>
      </c>
      <c r="BLX1339">
        <f t="shared" si="95"/>
        <v>0</v>
      </c>
      <c r="BLY1339">
        <f t="shared" si="95"/>
        <v>0</v>
      </c>
      <c r="BLZ1339">
        <f t="shared" si="95"/>
        <v>0</v>
      </c>
      <c r="BMA1339">
        <f t="shared" si="95"/>
        <v>0</v>
      </c>
      <c r="BMB1339">
        <f t="shared" si="95"/>
        <v>0</v>
      </c>
      <c r="BMC1339">
        <f t="shared" si="95"/>
        <v>0</v>
      </c>
      <c r="BMD1339">
        <f t="shared" si="95"/>
        <v>0</v>
      </c>
      <c r="BME1339">
        <f t="shared" si="95"/>
        <v>0</v>
      </c>
      <c r="BMF1339">
        <f t="shared" si="95"/>
        <v>0</v>
      </c>
      <c r="BMG1339">
        <f t="shared" si="95"/>
        <v>0</v>
      </c>
      <c r="BMH1339">
        <f t="shared" si="95"/>
        <v>0</v>
      </c>
      <c r="BMI1339">
        <f t="shared" si="95"/>
        <v>0</v>
      </c>
      <c r="BMJ1339">
        <f t="shared" si="95"/>
        <v>0</v>
      </c>
      <c r="BMK1339">
        <f t="shared" si="95"/>
        <v>0</v>
      </c>
      <c r="BML1339">
        <f t="shared" si="95"/>
        <v>0</v>
      </c>
      <c r="BMM1339">
        <f t="shared" si="95"/>
        <v>0</v>
      </c>
      <c r="BMN1339">
        <f t="shared" si="95"/>
        <v>0</v>
      </c>
      <c r="BMO1339">
        <f t="shared" si="95"/>
        <v>0</v>
      </c>
      <c r="BMP1339">
        <f t="shared" si="95"/>
        <v>0</v>
      </c>
      <c r="BMQ1339">
        <f t="shared" si="95"/>
        <v>0</v>
      </c>
      <c r="BMR1339">
        <f t="shared" si="95"/>
        <v>0</v>
      </c>
      <c r="BMS1339">
        <f t="shared" si="95"/>
        <v>0</v>
      </c>
      <c r="BMT1339">
        <f t="shared" si="95"/>
        <v>0</v>
      </c>
      <c r="BMU1339">
        <f t="shared" si="95"/>
        <v>0</v>
      </c>
      <c r="BMV1339">
        <f t="shared" si="95"/>
        <v>0</v>
      </c>
      <c r="BMW1339">
        <f t="shared" si="95"/>
        <v>0</v>
      </c>
      <c r="BMX1339">
        <f t="shared" si="95"/>
        <v>0</v>
      </c>
      <c r="BMY1339">
        <f t="shared" si="95"/>
        <v>0</v>
      </c>
      <c r="BMZ1339">
        <f t="shared" si="95"/>
        <v>0</v>
      </c>
      <c r="BNA1339">
        <f t="shared" si="95"/>
        <v>0</v>
      </c>
      <c r="BNB1339">
        <f t="shared" si="95"/>
        <v>0</v>
      </c>
      <c r="BNC1339">
        <f t="shared" si="95"/>
        <v>0</v>
      </c>
      <c r="BND1339">
        <f t="shared" si="95"/>
        <v>0</v>
      </c>
      <c r="BNE1339">
        <f t="shared" si="95"/>
        <v>0</v>
      </c>
      <c r="BNF1339">
        <f t="shared" si="95"/>
        <v>0</v>
      </c>
      <c r="BNG1339">
        <f t="shared" si="95"/>
        <v>0</v>
      </c>
      <c r="BNH1339">
        <f t="shared" si="95"/>
        <v>0</v>
      </c>
      <c r="BNI1339">
        <f t="shared" si="95"/>
        <v>0</v>
      </c>
      <c r="BNJ1339">
        <f t="shared" si="95"/>
        <v>0</v>
      </c>
      <c r="BNK1339">
        <f t="shared" si="95"/>
        <v>0</v>
      </c>
      <c r="BNL1339">
        <f t="shared" si="95"/>
        <v>0</v>
      </c>
      <c r="BNM1339">
        <f t="shared" ref="BNM1339:BPX1339" si="96">BNM1337</f>
        <v>0</v>
      </c>
      <c r="BNN1339">
        <f t="shared" si="96"/>
        <v>0</v>
      </c>
      <c r="BNO1339">
        <f t="shared" si="96"/>
        <v>0</v>
      </c>
      <c r="BNP1339">
        <f t="shared" si="96"/>
        <v>0</v>
      </c>
      <c r="BNQ1339">
        <f t="shared" si="96"/>
        <v>0</v>
      </c>
      <c r="BNR1339">
        <f t="shared" si="96"/>
        <v>0</v>
      </c>
      <c r="BNS1339">
        <f t="shared" si="96"/>
        <v>0</v>
      </c>
      <c r="BNT1339">
        <f t="shared" si="96"/>
        <v>0</v>
      </c>
      <c r="BNU1339">
        <f t="shared" si="96"/>
        <v>0</v>
      </c>
      <c r="BNV1339">
        <f t="shared" si="96"/>
        <v>0</v>
      </c>
      <c r="BNW1339">
        <f t="shared" si="96"/>
        <v>0</v>
      </c>
      <c r="BNX1339">
        <f t="shared" si="96"/>
        <v>0</v>
      </c>
      <c r="BNY1339">
        <f t="shared" si="96"/>
        <v>0</v>
      </c>
      <c r="BNZ1339">
        <f t="shared" si="96"/>
        <v>0</v>
      </c>
      <c r="BOA1339">
        <f t="shared" si="96"/>
        <v>0</v>
      </c>
      <c r="BOB1339">
        <f t="shared" si="96"/>
        <v>0</v>
      </c>
      <c r="BOC1339">
        <f t="shared" si="96"/>
        <v>0</v>
      </c>
      <c r="BOD1339">
        <f t="shared" si="96"/>
        <v>0</v>
      </c>
      <c r="BOE1339">
        <f t="shared" si="96"/>
        <v>0</v>
      </c>
      <c r="BOF1339">
        <f t="shared" si="96"/>
        <v>0</v>
      </c>
      <c r="BOG1339">
        <f t="shared" si="96"/>
        <v>0</v>
      </c>
      <c r="BOH1339">
        <f t="shared" si="96"/>
        <v>0</v>
      </c>
      <c r="BOI1339">
        <f t="shared" si="96"/>
        <v>0</v>
      </c>
      <c r="BOJ1339">
        <f t="shared" si="96"/>
        <v>0</v>
      </c>
      <c r="BOK1339">
        <f t="shared" si="96"/>
        <v>0</v>
      </c>
      <c r="BOL1339">
        <f t="shared" si="96"/>
        <v>0</v>
      </c>
      <c r="BOM1339">
        <f t="shared" si="96"/>
        <v>0</v>
      </c>
      <c r="BON1339">
        <f t="shared" si="96"/>
        <v>0</v>
      </c>
      <c r="BOO1339">
        <f t="shared" si="96"/>
        <v>0</v>
      </c>
      <c r="BOP1339">
        <f t="shared" si="96"/>
        <v>0</v>
      </c>
      <c r="BOQ1339">
        <f t="shared" si="96"/>
        <v>0</v>
      </c>
      <c r="BOR1339">
        <f t="shared" si="96"/>
        <v>0</v>
      </c>
      <c r="BOS1339">
        <f t="shared" si="96"/>
        <v>0</v>
      </c>
      <c r="BOT1339">
        <f t="shared" si="96"/>
        <v>0</v>
      </c>
      <c r="BOU1339">
        <f t="shared" si="96"/>
        <v>0</v>
      </c>
      <c r="BOV1339">
        <f t="shared" si="96"/>
        <v>0</v>
      </c>
      <c r="BOW1339">
        <f t="shared" si="96"/>
        <v>0</v>
      </c>
      <c r="BOX1339">
        <f t="shared" si="96"/>
        <v>0</v>
      </c>
      <c r="BOY1339">
        <f t="shared" si="96"/>
        <v>0</v>
      </c>
      <c r="BOZ1339">
        <f t="shared" si="96"/>
        <v>0</v>
      </c>
      <c r="BPA1339">
        <f t="shared" si="96"/>
        <v>0</v>
      </c>
      <c r="BPB1339">
        <f t="shared" si="96"/>
        <v>0</v>
      </c>
      <c r="BPC1339">
        <f t="shared" si="96"/>
        <v>0</v>
      </c>
      <c r="BPD1339">
        <f t="shared" si="96"/>
        <v>0</v>
      </c>
      <c r="BPE1339">
        <f t="shared" si="96"/>
        <v>0</v>
      </c>
      <c r="BPF1339">
        <f t="shared" si="96"/>
        <v>0</v>
      </c>
      <c r="BPG1339">
        <f t="shared" si="96"/>
        <v>0</v>
      </c>
      <c r="BPH1339">
        <f t="shared" si="96"/>
        <v>0</v>
      </c>
      <c r="BPI1339">
        <f t="shared" si="96"/>
        <v>0</v>
      </c>
      <c r="BPJ1339">
        <f t="shared" si="96"/>
        <v>0</v>
      </c>
      <c r="BPK1339">
        <f t="shared" si="96"/>
        <v>0</v>
      </c>
      <c r="BPL1339">
        <f t="shared" si="96"/>
        <v>0</v>
      </c>
      <c r="BPM1339">
        <f t="shared" si="96"/>
        <v>0</v>
      </c>
      <c r="BPN1339">
        <f t="shared" si="96"/>
        <v>0</v>
      </c>
      <c r="BPO1339">
        <f t="shared" si="96"/>
        <v>0</v>
      </c>
      <c r="BPP1339">
        <f t="shared" si="96"/>
        <v>0</v>
      </c>
      <c r="BPQ1339">
        <f t="shared" si="96"/>
        <v>0</v>
      </c>
      <c r="BPR1339">
        <f t="shared" si="96"/>
        <v>0</v>
      </c>
      <c r="BPS1339">
        <f t="shared" si="96"/>
        <v>0</v>
      </c>
      <c r="BPT1339">
        <f t="shared" si="96"/>
        <v>0</v>
      </c>
      <c r="BPU1339">
        <f t="shared" si="96"/>
        <v>0</v>
      </c>
      <c r="BPV1339">
        <f t="shared" si="96"/>
        <v>0</v>
      </c>
      <c r="BPW1339">
        <f t="shared" si="96"/>
        <v>0</v>
      </c>
      <c r="BPX1339">
        <f t="shared" si="96"/>
        <v>0</v>
      </c>
      <c r="BPY1339">
        <f t="shared" ref="BPY1339:BSJ1339" si="97">BPY1337</f>
        <v>0</v>
      </c>
      <c r="BPZ1339">
        <f t="shared" si="97"/>
        <v>0</v>
      </c>
      <c r="BQA1339">
        <f t="shared" si="97"/>
        <v>0</v>
      </c>
      <c r="BQB1339">
        <f t="shared" si="97"/>
        <v>0</v>
      </c>
      <c r="BQC1339">
        <f t="shared" si="97"/>
        <v>0</v>
      </c>
      <c r="BQD1339">
        <f t="shared" si="97"/>
        <v>0</v>
      </c>
      <c r="BQE1339">
        <f t="shared" si="97"/>
        <v>0</v>
      </c>
      <c r="BQF1339">
        <f t="shared" si="97"/>
        <v>0</v>
      </c>
      <c r="BQG1339">
        <f t="shared" si="97"/>
        <v>0</v>
      </c>
      <c r="BQH1339">
        <f t="shared" si="97"/>
        <v>0</v>
      </c>
      <c r="BQI1339">
        <f t="shared" si="97"/>
        <v>0</v>
      </c>
      <c r="BQJ1339">
        <f t="shared" si="97"/>
        <v>0</v>
      </c>
      <c r="BQK1339">
        <f t="shared" si="97"/>
        <v>0</v>
      </c>
      <c r="BQL1339">
        <f t="shared" si="97"/>
        <v>0</v>
      </c>
      <c r="BQM1339">
        <f t="shared" si="97"/>
        <v>0</v>
      </c>
      <c r="BQN1339">
        <f t="shared" si="97"/>
        <v>0</v>
      </c>
      <c r="BQO1339">
        <f t="shared" si="97"/>
        <v>0</v>
      </c>
      <c r="BQP1339">
        <f t="shared" si="97"/>
        <v>0</v>
      </c>
      <c r="BQQ1339">
        <f t="shared" si="97"/>
        <v>0</v>
      </c>
      <c r="BQR1339">
        <f t="shared" si="97"/>
        <v>0</v>
      </c>
      <c r="BQS1339">
        <f t="shared" si="97"/>
        <v>0</v>
      </c>
      <c r="BQT1339">
        <f t="shared" si="97"/>
        <v>0</v>
      </c>
      <c r="BQU1339">
        <f t="shared" si="97"/>
        <v>0</v>
      </c>
      <c r="BQV1339">
        <f t="shared" si="97"/>
        <v>0</v>
      </c>
      <c r="BQW1339">
        <f t="shared" si="97"/>
        <v>0</v>
      </c>
      <c r="BQX1339">
        <f t="shared" si="97"/>
        <v>0</v>
      </c>
      <c r="BQY1339">
        <f t="shared" si="97"/>
        <v>0</v>
      </c>
      <c r="BQZ1339">
        <f t="shared" si="97"/>
        <v>0</v>
      </c>
      <c r="BRA1339">
        <f t="shared" si="97"/>
        <v>0</v>
      </c>
      <c r="BRB1339">
        <f t="shared" si="97"/>
        <v>0</v>
      </c>
      <c r="BRC1339">
        <f t="shared" si="97"/>
        <v>0</v>
      </c>
      <c r="BRD1339">
        <f t="shared" si="97"/>
        <v>0</v>
      </c>
      <c r="BRE1339">
        <f t="shared" si="97"/>
        <v>0</v>
      </c>
      <c r="BRF1339">
        <f t="shared" si="97"/>
        <v>0</v>
      </c>
      <c r="BRG1339">
        <f t="shared" si="97"/>
        <v>0</v>
      </c>
      <c r="BRH1339">
        <f t="shared" si="97"/>
        <v>0</v>
      </c>
      <c r="BRI1339">
        <f t="shared" si="97"/>
        <v>0</v>
      </c>
      <c r="BRJ1339">
        <f t="shared" si="97"/>
        <v>0</v>
      </c>
      <c r="BRK1339">
        <f t="shared" si="97"/>
        <v>0</v>
      </c>
      <c r="BRL1339">
        <f t="shared" si="97"/>
        <v>0</v>
      </c>
      <c r="BRM1339">
        <f t="shared" si="97"/>
        <v>0</v>
      </c>
      <c r="BRN1339">
        <f t="shared" si="97"/>
        <v>0</v>
      </c>
      <c r="BRO1339">
        <f t="shared" si="97"/>
        <v>0</v>
      </c>
      <c r="BRP1339">
        <f t="shared" si="97"/>
        <v>0</v>
      </c>
      <c r="BRQ1339">
        <f t="shared" si="97"/>
        <v>0</v>
      </c>
      <c r="BRR1339">
        <f t="shared" si="97"/>
        <v>0</v>
      </c>
      <c r="BRS1339">
        <f t="shared" si="97"/>
        <v>0</v>
      </c>
      <c r="BRT1339">
        <f t="shared" si="97"/>
        <v>0</v>
      </c>
      <c r="BRU1339">
        <f t="shared" si="97"/>
        <v>0</v>
      </c>
      <c r="BRV1339">
        <f t="shared" si="97"/>
        <v>0</v>
      </c>
      <c r="BRW1339">
        <f t="shared" si="97"/>
        <v>0</v>
      </c>
      <c r="BRX1339">
        <f t="shared" si="97"/>
        <v>0</v>
      </c>
      <c r="BRY1339">
        <f t="shared" si="97"/>
        <v>0</v>
      </c>
      <c r="BRZ1339">
        <f t="shared" si="97"/>
        <v>0</v>
      </c>
      <c r="BSA1339">
        <f t="shared" si="97"/>
        <v>0</v>
      </c>
      <c r="BSB1339">
        <f t="shared" si="97"/>
        <v>0</v>
      </c>
      <c r="BSC1339">
        <f t="shared" si="97"/>
        <v>0</v>
      </c>
      <c r="BSD1339">
        <f t="shared" si="97"/>
        <v>0</v>
      </c>
      <c r="BSE1339">
        <f t="shared" si="97"/>
        <v>0</v>
      </c>
      <c r="BSF1339">
        <f t="shared" si="97"/>
        <v>0</v>
      </c>
      <c r="BSG1339">
        <f t="shared" si="97"/>
        <v>0</v>
      </c>
      <c r="BSH1339">
        <f t="shared" si="97"/>
        <v>0</v>
      </c>
      <c r="BSI1339">
        <f t="shared" si="97"/>
        <v>0</v>
      </c>
      <c r="BSJ1339">
        <f t="shared" si="97"/>
        <v>0</v>
      </c>
      <c r="BSK1339">
        <f t="shared" ref="BSK1339:BUV1339" si="98">BSK1337</f>
        <v>0</v>
      </c>
      <c r="BSL1339">
        <f t="shared" si="98"/>
        <v>0</v>
      </c>
      <c r="BSM1339">
        <f t="shared" si="98"/>
        <v>0</v>
      </c>
      <c r="BSN1339">
        <f t="shared" si="98"/>
        <v>0</v>
      </c>
      <c r="BSO1339">
        <f t="shared" si="98"/>
        <v>0</v>
      </c>
      <c r="BSP1339">
        <f t="shared" si="98"/>
        <v>0</v>
      </c>
      <c r="BSQ1339">
        <f t="shared" si="98"/>
        <v>0</v>
      </c>
      <c r="BSR1339">
        <f t="shared" si="98"/>
        <v>0</v>
      </c>
      <c r="BSS1339">
        <f t="shared" si="98"/>
        <v>0</v>
      </c>
      <c r="BST1339">
        <f t="shared" si="98"/>
        <v>0</v>
      </c>
      <c r="BSU1339">
        <f t="shared" si="98"/>
        <v>0</v>
      </c>
      <c r="BSV1339">
        <f t="shared" si="98"/>
        <v>0</v>
      </c>
      <c r="BSW1339">
        <f t="shared" si="98"/>
        <v>0</v>
      </c>
      <c r="BSX1339">
        <f t="shared" si="98"/>
        <v>0</v>
      </c>
      <c r="BSY1339">
        <f t="shared" si="98"/>
        <v>0</v>
      </c>
      <c r="BSZ1339">
        <f t="shared" si="98"/>
        <v>0</v>
      </c>
      <c r="BTA1339">
        <f t="shared" si="98"/>
        <v>0</v>
      </c>
      <c r="BTB1339">
        <f t="shared" si="98"/>
        <v>0</v>
      </c>
      <c r="BTC1339">
        <f t="shared" si="98"/>
        <v>0</v>
      </c>
      <c r="BTD1339">
        <f t="shared" si="98"/>
        <v>0</v>
      </c>
      <c r="BTE1339">
        <f t="shared" si="98"/>
        <v>0</v>
      </c>
      <c r="BTF1339">
        <f t="shared" si="98"/>
        <v>0</v>
      </c>
      <c r="BTG1339">
        <f t="shared" si="98"/>
        <v>0</v>
      </c>
      <c r="BTH1339">
        <f t="shared" si="98"/>
        <v>0</v>
      </c>
      <c r="BTI1339">
        <f t="shared" si="98"/>
        <v>0</v>
      </c>
      <c r="BTJ1339">
        <f t="shared" si="98"/>
        <v>0</v>
      </c>
      <c r="BTK1339">
        <f t="shared" si="98"/>
        <v>0</v>
      </c>
      <c r="BTL1339">
        <f t="shared" si="98"/>
        <v>0</v>
      </c>
      <c r="BTM1339">
        <f t="shared" si="98"/>
        <v>0</v>
      </c>
      <c r="BTN1339">
        <f t="shared" si="98"/>
        <v>0</v>
      </c>
      <c r="BTO1339">
        <f t="shared" si="98"/>
        <v>0</v>
      </c>
      <c r="BTP1339">
        <f t="shared" si="98"/>
        <v>0</v>
      </c>
      <c r="BTQ1339">
        <f t="shared" si="98"/>
        <v>0</v>
      </c>
      <c r="BTR1339">
        <f t="shared" si="98"/>
        <v>0</v>
      </c>
      <c r="BTS1339">
        <f t="shared" si="98"/>
        <v>0</v>
      </c>
      <c r="BTT1339">
        <f t="shared" si="98"/>
        <v>0</v>
      </c>
      <c r="BTU1339">
        <f t="shared" si="98"/>
        <v>0</v>
      </c>
      <c r="BTV1339">
        <f t="shared" si="98"/>
        <v>0</v>
      </c>
      <c r="BTW1339">
        <f t="shared" si="98"/>
        <v>0</v>
      </c>
      <c r="BTX1339">
        <f t="shared" si="98"/>
        <v>0</v>
      </c>
      <c r="BTY1339">
        <f t="shared" si="98"/>
        <v>0</v>
      </c>
      <c r="BTZ1339">
        <f t="shared" si="98"/>
        <v>0</v>
      </c>
      <c r="BUA1339">
        <f t="shared" si="98"/>
        <v>0</v>
      </c>
      <c r="BUB1339">
        <f t="shared" si="98"/>
        <v>0</v>
      </c>
      <c r="BUC1339">
        <f t="shared" si="98"/>
        <v>0</v>
      </c>
      <c r="BUD1339">
        <f t="shared" si="98"/>
        <v>0</v>
      </c>
      <c r="BUE1339">
        <f t="shared" si="98"/>
        <v>0</v>
      </c>
      <c r="BUF1339">
        <f t="shared" si="98"/>
        <v>0</v>
      </c>
      <c r="BUG1339">
        <f t="shared" si="98"/>
        <v>0</v>
      </c>
      <c r="BUH1339">
        <f t="shared" si="98"/>
        <v>0</v>
      </c>
      <c r="BUI1339">
        <f t="shared" si="98"/>
        <v>0</v>
      </c>
      <c r="BUJ1339">
        <f t="shared" si="98"/>
        <v>0</v>
      </c>
      <c r="BUK1339">
        <f t="shared" si="98"/>
        <v>0</v>
      </c>
      <c r="BUL1339">
        <f t="shared" si="98"/>
        <v>0</v>
      </c>
      <c r="BUM1339">
        <f t="shared" si="98"/>
        <v>0</v>
      </c>
      <c r="BUN1339">
        <f t="shared" si="98"/>
        <v>0</v>
      </c>
      <c r="BUO1339">
        <f t="shared" si="98"/>
        <v>0</v>
      </c>
      <c r="BUP1339">
        <f t="shared" si="98"/>
        <v>0</v>
      </c>
      <c r="BUQ1339">
        <f t="shared" si="98"/>
        <v>0</v>
      </c>
      <c r="BUR1339">
        <f t="shared" si="98"/>
        <v>0</v>
      </c>
      <c r="BUS1339">
        <f t="shared" si="98"/>
        <v>0</v>
      </c>
      <c r="BUT1339">
        <f t="shared" si="98"/>
        <v>0</v>
      </c>
      <c r="BUU1339">
        <f t="shared" si="98"/>
        <v>0</v>
      </c>
      <c r="BUV1339">
        <f t="shared" si="98"/>
        <v>0</v>
      </c>
      <c r="BUW1339">
        <f t="shared" ref="BUW1339:BXH1339" si="99">BUW1337</f>
        <v>0</v>
      </c>
      <c r="BUX1339">
        <f t="shared" si="99"/>
        <v>0</v>
      </c>
      <c r="BUY1339">
        <f t="shared" si="99"/>
        <v>0</v>
      </c>
      <c r="BUZ1339">
        <f t="shared" si="99"/>
        <v>0</v>
      </c>
      <c r="BVA1339">
        <f t="shared" si="99"/>
        <v>0</v>
      </c>
      <c r="BVB1339">
        <f t="shared" si="99"/>
        <v>0</v>
      </c>
      <c r="BVC1339">
        <f t="shared" si="99"/>
        <v>0</v>
      </c>
      <c r="BVD1339">
        <f t="shared" si="99"/>
        <v>0</v>
      </c>
      <c r="BVE1339">
        <f t="shared" si="99"/>
        <v>0</v>
      </c>
      <c r="BVF1339">
        <f t="shared" si="99"/>
        <v>0</v>
      </c>
      <c r="BVG1339">
        <f t="shared" si="99"/>
        <v>0</v>
      </c>
      <c r="BVH1339">
        <f t="shared" si="99"/>
        <v>0</v>
      </c>
      <c r="BVI1339">
        <f t="shared" si="99"/>
        <v>0</v>
      </c>
      <c r="BVJ1339">
        <f t="shared" si="99"/>
        <v>0</v>
      </c>
      <c r="BVK1339">
        <f t="shared" si="99"/>
        <v>0</v>
      </c>
      <c r="BVL1339">
        <f t="shared" si="99"/>
        <v>0</v>
      </c>
      <c r="BVM1339">
        <f t="shared" si="99"/>
        <v>0</v>
      </c>
      <c r="BVN1339">
        <f t="shared" si="99"/>
        <v>0</v>
      </c>
      <c r="BVO1339">
        <f t="shared" si="99"/>
        <v>0</v>
      </c>
      <c r="BVP1339">
        <f t="shared" si="99"/>
        <v>0</v>
      </c>
      <c r="BVQ1339">
        <f t="shared" si="99"/>
        <v>0</v>
      </c>
      <c r="BVR1339">
        <f t="shared" si="99"/>
        <v>0</v>
      </c>
      <c r="BVS1339">
        <f t="shared" si="99"/>
        <v>0</v>
      </c>
      <c r="BVT1339">
        <f t="shared" si="99"/>
        <v>0</v>
      </c>
      <c r="BVU1339">
        <f t="shared" si="99"/>
        <v>0</v>
      </c>
      <c r="BVV1339">
        <f t="shared" si="99"/>
        <v>0</v>
      </c>
      <c r="BVW1339">
        <f t="shared" si="99"/>
        <v>0</v>
      </c>
      <c r="BVX1339">
        <f t="shared" si="99"/>
        <v>0</v>
      </c>
      <c r="BVY1339">
        <f t="shared" si="99"/>
        <v>0</v>
      </c>
      <c r="BVZ1339">
        <f t="shared" si="99"/>
        <v>0</v>
      </c>
      <c r="BWA1339">
        <f t="shared" si="99"/>
        <v>0</v>
      </c>
      <c r="BWB1339">
        <f t="shared" si="99"/>
        <v>0</v>
      </c>
      <c r="BWC1339">
        <f t="shared" si="99"/>
        <v>0</v>
      </c>
      <c r="BWD1339">
        <f t="shared" si="99"/>
        <v>0</v>
      </c>
      <c r="BWE1339">
        <f t="shared" si="99"/>
        <v>0</v>
      </c>
      <c r="BWF1339">
        <f t="shared" si="99"/>
        <v>0</v>
      </c>
      <c r="BWG1339">
        <f t="shared" si="99"/>
        <v>0</v>
      </c>
      <c r="BWH1339">
        <f t="shared" si="99"/>
        <v>0</v>
      </c>
      <c r="BWI1339">
        <f t="shared" si="99"/>
        <v>0</v>
      </c>
      <c r="BWJ1339">
        <f t="shared" si="99"/>
        <v>0</v>
      </c>
      <c r="BWK1339">
        <f t="shared" si="99"/>
        <v>0</v>
      </c>
      <c r="BWL1339">
        <f t="shared" si="99"/>
        <v>0</v>
      </c>
      <c r="BWM1339">
        <f t="shared" si="99"/>
        <v>0</v>
      </c>
      <c r="BWN1339">
        <f t="shared" si="99"/>
        <v>0</v>
      </c>
      <c r="BWO1339">
        <f t="shared" si="99"/>
        <v>0</v>
      </c>
      <c r="BWP1339">
        <f t="shared" si="99"/>
        <v>0</v>
      </c>
      <c r="BWQ1339">
        <f t="shared" si="99"/>
        <v>0</v>
      </c>
      <c r="BWR1339">
        <f t="shared" si="99"/>
        <v>0</v>
      </c>
      <c r="BWS1339">
        <f t="shared" si="99"/>
        <v>0</v>
      </c>
      <c r="BWT1339">
        <f t="shared" si="99"/>
        <v>0</v>
      </c>
      <c r="BWU1339">
        <f t="shared" si="99"/>
        <v>0</v>
      </c>
      <c r="BWV1339">
        <f t="shared" si="99"/>
        <v>0</v>
      </c>
      <c r="BWW1339">
        <f t="shared" si="99"/>
        <v>0</v>
      </c>
      <c r="BWX1339">
        <f t="shared" si="99"/>
        <v>0</v>
      </c>
      <c r="BWY1339">
        <f t="shared" si="99"/>
        <v>0</v>
      </c>
      <c r="BWZ1339">
        <f t="shared" si="99"/>
        <v>0</v>
      </c>
      <c r="BXA1339">
        <f t="shared" si="99"/>
        <v>0</v>
      </c>
      <c r="BXB1339">
        <f t="shared" si="99"/>
        <v>0</v>
      </c>
      <c r="BXC1339">
        <f t="shared" si="99"/>
        <v>0</v>
      </c>
      <c r="BXD1339">
        <f t="shared" si="99"/>
        <v>0</v>
      </c>
      <c r="BXE1339">
        <f t="shared" si="99"/>
        <v>0</v>
      </c>
      <c r="BXF1339">
        <f t="shared" si="99"/>
        <v>0</v>
      </c>
      <c r="BXG1339">
        <f t="shared" si="99"/>
        <v>0</v>
      </c>
      <c r="BXH1339">
        <f t="shared" si="99"/>
        <v>0</v>
      </c>
      <c r="BXI1339">
        <f t="shared" ref="BXI1339:BZT1339" si="100">BXI1337</f>
        <v>0</v>
      </c>
      <c r="BXJ1339">
        <f t="shared" si="100"/>
        <v>0</v>
      </c>
      <c r="BXK1339">
        <f t="shared" si="100"/>
        <v>0</v>
      </c>
      <c r="BXL1339">
        <f t="shared" si="100"/>
        <v>0</v>
      </c>
      <c r="BXM1339">
        <f t="shared" si="100"/>
        <v>0</v>
      </c>
      <c r="BXN1339">
        <f t="shared" si="100"/>
        <v>0</v>
      </c>
      <c r="BXO1339">
        <f t="shared" si="100"/>
        <v>0</v>
      </c>
      <c r="BXP1339">
        <f t="shared" si="100"/>
        <v>0</v>
      </c>
      <c r="BXQ1339">
        <f t="shared" si="100"/>
        <v>0</v>
      </c>
      <c r="BXR1339">
        <f t="shared" si="100"/>
        <v>0</v>
      </c>
      <c r="BXS1339">
        <f t="shared" si="100"/>
        <v>0</v>
      </c>
      <c r="BXT1339">
        <f t="shared" si="100"/>
        <v>0</v>
      </c>
      <c r="BXU1339">
        <f t="shared" si="100"/>
        <v>0</v>
      </c>
      <c r="BXV1339">
        <f t="shared" si="100"/>
        <v>0</v>
      </c>
      <c r="BXW1339">
        <f t="shared" si="100"/>
        <v>0</v>
      </c>
      <c r="BXX1339">
        <f t="shared" si="100"/>
        <v>0</v>
      </c>
      <c r="BXY1339">
        <f t="shared" si="100"/>
        <v>0</v>
      </c>
      <c r="BXZ1339">
        <f t="shared" si="100"/>
        <v>0</v>
      </c>
      <c r="BYA1339">
        <f t="shared" si="100"/>
        <v>0</v>
      </c>
      <c r="BYB1339">
        <f t="shared" si="100"/>
        <v>0</v>
      </c>
      <c r="BYC1339">
        <f t="shared" si="100"/>
        <v>0</v>
      </c>
      <c r="BYD1339">
        <f t="shared" si="100"/>
        <v>0</v>
      </c>
      <c r="BYE1339">
        <f t="shared" si="100"/>
        <v>0</v>
      </c>
      <c r="BYF1339">
        <f t="shared" si="100"/>
        <v>0</v>
      </c>
      <c r="BYG1339">
        <f t="shared" si="100"/>
        <v>0</v>
      </c>
      <c r="BYH1339">
        <f t="shared" si="100"/>
        <v>0</v>
      </c>
      <c r="BYI1339">
        <f t="shared" si="100"/>
        <v>0</v>
      </c>
      <c r="BYJ1339">
        <f t="shared" si="100"/>
        <v>0</v>
      </c>
      <c r="BYK1339">
        <f t="shared" si="100"/>
        <v>0</v>
      </c>
      <c r="BYL1339">
        <f t="shared" si="100"/>
        <v>0</v>
      </c>
      <c r="BYM1339">
        <f t="shared" si="100"/>
        <v>0</v>
      </c>
      <c r="BYN1339">
        <f t="shared" si="100"/>
        <v>0</v>
      </c>
      <c r="BYO1339">
        <f t="shared" si="100"/>
        <v>0</v>
      </c>
      <c r="BYP1339">
        <f t="shared" si="100"/>
        <v>0</v>
      </c>
      <c r="BYQ1339">
        <f t="shared" si="100"/>
        <v>0</v>
      </c>
      <c r="BYR1339">
        <f t="shared" si="100"/>
        <v>0</v>
      </c>
      <c r="BYS1339">
        <f t="shared" si="100"/>
        <v>0</v>
      </c>
      <c r="BYT1339">
        <f t="shared" si="100"/>
        <v>0</v>
      </c>
      <c r="BYU1339">
        <f t="shared" si="100"/>
        <v>0</v>
      </c>
      <c r="BYV1339">
        <f t="shared" si="100"/>
        <v>0</v>
      </c>
      <c r="BYW1339">
        <f t="shared" si="100"/>
        <v>0</v>
      </c>
      <c r="BYX1339">
        <f t="shared" si="100"/>
        <v>0</v>
      </c>
      <c r="BYY1339">
        <f t="shared" si="100"/>
        <v>0</v>
      </c>
      <c r="BYZ1339">
        <f t="shared" si="100"/>
        <v>0</v>
      </c>
      <c r="BZA1339">
        <f t="shared" si="100"/>
        <v>0</v>
      </c>
      <c r="BZB1339">
        <f t="shared" si="100"/>
        <v>0</v>
      </c>
      <c r="BZC1339">
        <f t="shared" si="100"/>
        <v>0</v>
      </c>
      <c r="BZD1339">
        <f t="shared" si="100"/>
        <v>0</v>
      </c>
      <c r="BZE1339">
        <f t="shared" si="100"/>
        <v>0</v>
      </c>
      <c r="BZF1339">
        <f t="shared" si="100"/>
        <v>0</v>
      </c>
      <c r="BZG1339">
        <f t="shared" si="100"/>
        <v>0</v>
      </c>
      <c r="BZH1339">
        <f t="shared" si="100"/>
        <v>0</v>
      </c>
      <c r="BZI1339">
        <f t="shared" si="100"/>
        <v>0</v>
      </c>
      <c r="BZJ1339">
        <f t="shared" si="100"/>
        <v>0</v>
      </c>
      <c r="BZK1339">
        <f t="shared" si="100"/>
        <v>0</v>
      </c>
      <c r="BZL1339">
        <f t="shared" si="100"/>
        <v>0</v>
      </c>
      <c r="BZM1339">
        <f t="shared" si="100"/>
        <v>0</v>
      </c>
      <c r="BZN1339">
        <f t="shared" si="100"/>
        <v>0</v>
      </c>
      <c r="BZO1339">
        <f t="shared" si="100"/>
        <v>0</v>
      </c>
      <c r="BZP1339">
        <f t="shared" si="100"/>
        <v>0</v>
      </c>
      <c r="BZQ1339">
        <f t="shared" si="100"/>
        <v>0</v>
      </c>
      <c r="BZR1339">
        <f t="shared" si="100"/>
        <v>0</v>
      </c>
      <c r="BZS1339">
        <f t="shared" si="100"/>
        <v>0</v>
      </c>
      <c r="BZT1339">
        <f t="shared" si="100"/>
        <v>0</v>
      </c>
      <c r="BZU1339">
        <f t="shared" ref="BZU1339:CCF1339" si="101">BZU1337</f>
        <v>0</v>
      </c>
      <c r="BZV1339">
        <f t="shared" si="101"/>
        <v>0</v>
      </c>
      <c r="BZW1339">
        <f t="shared" si="101"/>
        <v>0</v>
      </c>
      <c r="BZX1339">
        <f t="shared" si="101"/>
        <v>0</v>
      </c>
      <c r="BZY1339">
        <f t="shared" si="101"/>
        <v>0</v>
      </c>
      <c r="BZZ1339">
        <f t="shared" si="101"/>
        <v>0</v>
      </c>
      <c r="CAA1339">
        <f t="shared" si="101"/>
        <v>0</v>
      </c>
      <c r="CAB1339">
        <f t="shared" si="101"/>
        <v>0</v>
      </c>
      <c r="CAC1339">
        <f t="shared" si="101"/>
        <v>0</v>
      </c>
      <c r="CAD1339">
        <f t="shared" si="101"/>
        <v>0</v>
      </c>
      <c r="CAE1339">
        <f t="shared" si="101"/>
        <v>0</v>
      </c>
      <c r="CAF1339">
        <f t="shared" si="101"/>
        <v>0</v>
      </c>
      <c r="CAG1339">
        <f t="shared" si="101"/>
        <v>0</v>
      </c>
      <c r="CAH1339">
        <f t="shared" si="101"/>
        <v>0</v>
      </c>
      <c r="CAI1339">
        <f t="shared" si="101"/>
        <v>0</v>
      </c>
      <c r="CAJ1339">
        <f t="shared" si="101"/>
        <v>0</v>
      </c>
      <c r="CAK1339">
        <f t="shared" si="101"/>
        <v>0</v>
      </c>
      <c r="CAL1339">
        <f t="shared" si="101"/>
        <v>0</v>
      </c>
      <c r="CAM1339">
        <f t="shared" si="101"/>
        <v>0</v>
      </c>
      <c r="CAN1339">
        <f t="shared" si="101"/>
        <v>0</v>
      </c>
      <c r="CAO1339">
        <f t="shared" si="101"/>
        <v>0</v>
      </c>
      <c r="CAP1339">
        <f t="shared" si="101"/>
        <v>0</v>
      </c>
      <c r="CAQ1339">
        <f t="shared" si="101"/>
        <v>0</v>
      </c>
      <c r="CAR1339">
        <f t="shared" si="101"/>
        <v>0</v>
      </c>
      <c r="CAS1339">
        <f t="shared" si="101"/>
        <v>0</v>
      </c>
      <c r="CAT1339">
        <f t="shared" si="101"/>
        <v>0</v>
      </c>
      <c r="CAU1339">
        <f t="shared" si="101"/>
        <v>0</v>
      </c>
      <c r="CAV1339">
        <f t="shared" si="101"/>
        <v>0</v>
      </c>
      <c r="CAW1339">
        <f t="shared" si="101"/>
        <v>0</v>
      </c>
      <c r="CAX1339">
        <f t="shared" si="101"/>
        <v>0</v>
      </c>
      <c r="CAY1339">
        <f t="shared" si="101"/>
        <v>0</v>
      </c>
      <c r="CAZ1339">
        <f t="shared" si="101"/>
        <v>0</v>
      </c>
      <c r="CBA1339">
        <f t="shared" si="101"/>
        <v>0</v>
      </c>
      <c r="CBB1339">
        <f t="shared" si="101"/>
        <v>0</v>
      </c>
      <c r="CBC1339">
        <f t="shared" si="101"/>
        <v>0</v>
      </c>
      <c r="CBD1339">
        <f t="shared" si="101"/>
        <v>0</v>
      </c>
      <c r="CBE1339">
        <f t="shared" si="101"/>
        <v>0</v>
      </c>
      <c r="CBF1339">
        <f t="shared" si="101"/>
        <v>0</v>
      </c>
      <c r="CBG1339">
        <f t="shared" si="101"/>
        <v>0</v>
      </c>
      <c r="CBH1339">
        <f t="shared" si="101"/>
        <v>0</v>
      </c>
      <c r="CBI1339">
        <f t="shared" si="101"/>
        <v>0</v>
      </c>
      <c r="CBJ1339">
        <f t="shared" si="101"/>
        <v>0</v>
      </c>
      <c r="CBK1339">
        <f t="shared" si="101"/>
        <v>0</v>
      </c>
      <c r="CBL1339">
        <f t="shared" si="101"/>
        <v>0</v>
      </c>
      <c r="CBM1339">
        <f t="shared" si="101"/>
        <v>0</v>
      </c>
      <c r="CBN1339">
        <f t="shared" si="101"/>
        <v>0</v>
      </c>
      <c r="CBO1339">
        <f t="shared" si="101"/>
        <v>0</v>
      </c>
      <c r="CBP1339">
        <f t="shared" si="101"/>
        <v>0</v>
      </c>
      <c r="CBQ1339">
        <f t="shared" si="101"/>
        <v>0</v>
      </c>
      <c r="CBR1339">
        <f t="shared" si="101"/>
        <v>0</v>
      </c>
      <c r="CBS1339">
        <f t="shared" si="101"/>
        <v>0</v>
      </c>
      <c r="CBT1339">
        <f t="shared" si="101"/>
        <v>0</v>
      </c>
      <c r="CBU1339">
        <f t="shared" si="101"/>
        <v>0</v>
      </c>
      <c r="CBV1339">
        <f t="shared" si="101"/>
        <v>0</v>
      </c>
      <c r="CBW1339">
        <f t="shared" si="101"/>
        <v>0</v>
      </c>
      <c r="CBX1339">
        <f t="shared" si="101"/>
        <v>0</v>
      </c>
      <c r="CBY1339">
        <f t="shared" si="101"/>
        <v>0</v>
      </c>
      <c r="CBZ1339">
        <f t="shared" si="101"/>
        <v>0</v>
      </c>
      <c r="CCA1339">
        <f t="shared" si="101"/>
        <v>0</v>
      </c>
      <c r="CCB1339">
        <f t="shared" si="101"/>
        <v>0</v>
      </c>
      <c r="CCC1339">
        <f t="shared" si="101"/>
        <v>0</v>
      </c>
      <c r="CCD1339">
        <f t="shared" si="101"/>
        <v>0</v>
      </c>
      <c r="CCE1339">
        <f t="shared" si="101"/>
        <v>0</v>
      </c>
      <c r="CCF1339">
        <f t="shared" si="101"/>
        <v>0</v>
      </c>
      <c r="CCG1339">
        <f t="shared" ref="CCG1339:CER1339" si="102">CCG1337</f>
        <v>0</v>
      </c>
      <c r="CCH1339">
        <f t="shared" si="102"/>
        <v>0</v>
      </c>
      <c r="CCI1339">
        <f t="shared" si="102"/>
        <v>0</v>
      </c>
      <c r="CCJ1339">
        <f t="shared" si="102"/>
        <v>0</v>
      </c>
      <c r="CCK1339">
        <f t="shared" si="102"/>
        <v>0</v>
      </c>
      <c r="CCL1339">
        <f t="shared" si="102"/>
        <v>0</v>
      </c>
      <c r="CCM1339">
        <f t="shared" si="102"/>
        <v>0</v>
      </c>
      <c r="CCN1339">
        <f t="shared" si="102"/>
        <v>0</v>
      </c>
      <c r="CCO1339">
        <f t="shared" si="102"/>
        <v>0</v>
      </c>
      <c r="CCP1339">
        <f t="shared" si="102"/>
        <v>0</v>
      </c>
      <c r="CCQ1339">
        <f t="shared" si="102"/>
        <v>0</v>
      </c>
      <c r="CCR1339">
        <f t="shared" si="102"/>
        <v>0</v>
      </c>
      <c r="CCS1339">
        <f t="shared" si="102"/>
        <v>0</v>
      </c>
      <c r="CCT1339">
        <f t="shared" si="102"/>
        <v>0</v>
      </c>
      <c r="CCU1339">
        <f t="shared" si="102"/>
        <v>0</v>
      </c>
      <c r="CCV1339">
        <f t="shared" si="102"/>
        <v>0</v>
      </c>
      <c r="CCW1339">
        <f t="shared" si="102"/>
        <v>0</v>
      </c>
      <c r="CCX1339">
        <f t="shared" si="102"/>
        <v>0</v>
      </c>
      <c r="CCY1339">
        <f t="shared" si="102"/>
        <v>0</v>
      </c>
      <c r="CCZ1339">
        <f t="shared" si="102"/>
        <v>0</v>
      </c>
      <c r="CDA1339">
        <f t="shared" si="102"/>
        <v>0</v>
      </c>
      <c r="CDB1339">
        <f t="shared" si="102"/>
        <v>0</v>
      </c>
      <c r="CDC1339">
        <f t="shared" si="102"/>
        <v>0</v>
      </c>
      <c r="CDD1339">
        <f t="shared" si="102"/>
        <v>0</v>
      </c>
      <c r="CDE1339">
        <f t="shared" si="102"/>
        <v>0</v>
      </c>
      <c r="CDF1339">
        <f t="shared" si="102"/>
        <v>0</v>
      </c>
      <c r="CDG1339">
        <f t="shared" si="102"/>
        <v>0</v>
      </c>
      <c r="CDH1339">
        <f t="shared" si="102"/>
        <v>0</v>
      </c>
      <c r="CDI1339">
        <f t="shared" si="102"/>
        <v>0</v>
      </c>
      <c r="CDJ1339">
        <f t="shared" si="102"/>
        <v>0</v>
      </c>
      <c r="CDK1339">
        <f t="shared" si="102"/>
        <v>0</v>
      </c>
      <c r="CDL1339">
        <f t="shared" si="102"/>
        <v>0</v>
      </c>
      <c r="CDM1339">
        <f t="shared" si="102"/>
        <v>0</v>
      </c>
      <c r="CDN1339">
        <f t="shared" si="102"/>
        <v>0</v>
      </c>
      <c r="CDO1339">
        <f t="shared" si="102"/>
        <v>0</v>
      </c>
      <c r="CDP1339">
        <f t="shared" si="102"/>
        <v>0</v>
      </c>
      <c r="CDQ1339">
        <f t="shared" si="102"/>
        <v>0</v>
      </c>
      <c r="CDR1339">
        <f t="shared" si="102"/>
        <v>0</v>
      </c>
      <c r="CDS1339">
        <f t="shared" si="102"/>
        <v>0</v>
      </c>
      <c r="CDT1339">
        <f t="shared" si="102"/>
        <v>0</v>
      </c>
      <c r="CDU1339">
        <f t="shared" si="102"/>
        <v>0</v>
      </c>
      <c r="CDV1339">
        <f t="shared" si="102"/>
        <v>0</v>
      </c>
      <c r="CDW1339">
        <f t="shared" si="102"/>
        <v>0</v>
      </c>
      <c r="CDX1339">
        <f t="shared" si="102"/>
        <v>0</v>
      </c>
      <c r="CDY1339">
        <f t="shared" si="102"/>
        <v>0</v>
      </c>
      <c r="CDZ1339">
        <f t="shared" si="102"/>
        <v>0</v>
      </c>
      <c r="CEA1339">
        <f t="shared" si="102"/>
        <v>0</v>
      </c>
      <c r="CEB1339">
        <f t="shared" si="102"/>
        <v>0</v>
      </c>
      <c r="CEC1339">
        <f t="shared" si="102"/>
        <v>0</v>
      </c>
      <c r="CED1339">
        <f t="shared" si="102"/>
        <v>0</v>
      </c>
      <c r="CEE1339">
        <f t="shared" si="102"/>
        <v>0</v>
      </c>
      <c r="CEF1339">
        <f t="shared" si="102"/>
        <v>0</v>
      </c>
      <c r="CEG1339">
        <f t="shared" si="102"/>
        <v>0</v>
      </c>
      <c r="CEH1339">
        <f t="shared" si="102"/>
        <v>0</v>
      </c>
      <c r="CEI1339">
        <f t="shared" si="102"/>
        <v>0</v>
      </c>
      <c r="CEJ1339">
        <f t="shared" si="102"/>
        <v>0</v>
      </c>
      <c r="CEK1339">
        <f t="shared" si="102"/>
        <v>0</v>
      </c>
      <c r="CEL1339">
        <f t="shared" si="102"/>
        <v>0</v>
      </c>
      <c r="CEM1339">
        <f t="shared" si="102"/>
        <v>0</v>
      </c>
      <c r="CEN1339">
        <f t="shared" si="102"/>
        <v>0</v>
      </c>
      <c r="CEO1339">
        <f t="shared" si="102"/>
        <v>0</v>
      </c>
      <c r="CEP1339">
        <f t="shared" si="102"/>
        <v>0</v>
      </c>
      <c r="CEQ1339">
        <f t="shared" si="102"/>
        <v>0</v>
      </c>
      <c r="CER1339">
        <f t="shared" si="102"/>
        <v>0</v>
      </c>
      <c r="CES1339">
        <f t="shared" ref="CES1339:CHD1339" si="103">CES1337</f>
        <v>0</v>
      </c>
      <c r="CET1339">
        <f t="shared" si="103"/>
        <v>0</v>
      </c>
      <c r="CEU1339">
        <f t="shared" si="103"/>
        <v>0</v>
      </c>
      <c r="CEV1339">
        <f t="shared" si="103"/>
        <v>0</v>
      </c>
      <c r="CEW1339">
        <f t="shared" si="103"/>
        <v>0</v>
      </c>
      <c r="CEX1339">
        <f t="shared" si="103"/>
        <v>0</v>
      </c>
      <c r="CEY1339">
        <f t="shared" si="103"/>
        <v>0</v>
      </c>
      <c r="CEZ1339">
        <f t="shared" si="103"/>
        <v>0</v>
      </c>
      <c r="CFA1339">
        <f t="shared" si="103"/>
        <v>0</v>
      </c>
      <c r="CFB1339">
        <f t="shared" si="103"/>
        <v>0</v>
      </c>
      <c r="CFC1339">
        <f t="shared" si="103"/>
        <v>0</v>
      </c>
      <c r="CFD1339">
        <f t="shared" si="103"/>
        <v>0</v>
      </c>
      <c r="CFE1339">
        <f t="shared" si="103"/>
        <v>0</v>
      </c>
      <c r="CFF1339">
        <f t="shared" si="103"/>
        <v>0</v>
      </c>
      <c r="CFG1339">
        <f t="shared" si="103"/>
        <v>0</v>
      </c>
      <c r="CFH1339">
        <f t="shared" si="103"/>
        <v>0</v>
      </c>
      <c r="CFI1339">
        <f t="shared" si="103"/>
        <v>0</v>
      </c>
      <c r="CFJ1339">
        <f t="shared" si="103"/>
        <v>0</v>
      </c>
      <c r="CFK1339">
        <f t="shared" si="103"/>
        <v>0</v>
      </c>
      <c r="CFL1339">
        <f t="shared" si="103"/>
        <v>0</v>
      </c>
      <c r="CFM1339">
        <f t="shared" si="103"/>
        <v>0</v>
      </c>
      <c r="CFN1339">
        <f t="shared" si="103"/>
        <v>0</v>
      </c>
      <c r="CFO1339">
        <f t="shared" si="103"/>
        <v>0</v>
      </c>
      <c r="CFP1339">
        <f t="shared" si="103"/>
        <v>0</v>
      </c>
      <c r="CFQ1339">
        <f t="shared" si="103"/>
        <v>0</v>
      </c>
      <c r="CFR1339">
        <f t="shared" si="103"/>
        <v>0</v>
      </c>
      <c r="CFS1339">
        <f t="shared" si="103"/>
        <v>0</v>
      </c>
      <c r="CFT1339">
        <f t="shared" si="103"/>
        <v>0</v>
      </c>
      <c r="CFU1339">
        <f t="shared" si="103"/>
        <v>0</v>
      </c>
      <c r="CFV1339">
        <f t="shared" si="103"/>
        <v>0</v>
      </c>
      <c r="CFW1339">
        <f t="shared" si="103"/>
        <v>0</v>
      </c>
      <c r="CFX1339">
        <f t="shared" si="103"/>
        <v>0</v>
      </c>
      <c r="CFY1339">
        <f t="shared" si="103"/>
        <v>0</v>
      </c>
      <c r="CFZ1339">
        <f t="shared" si="103"/>
        <v>0</v>
      </c>
      <c r="CGA1339">
        <f t="shared" si="103"/>
        <v>0</v>
      </c>
      <c r="CGB1339">
        <f t="shared" si="103"/>
        <v>0</v>
      </c>
      <c r="CGC1339">
        <f t="shared" si="103"/>
        <v>0</v>
      </c>
      <c r="CGD1339">
        <f t="shared" si="103"/>
        <v>0</v>
      </c>
      <c r="CGE1339">
        <f t="shared" si="103"/>
        <v>0</v>
      </c>
      <c r="CGF1339">
        <f t="shared" si="103"/>
        <v>0</v>
      </c>
      <c r="CGG1339">
        <f t="shared" si="103"/>
        <v>0</v>
      </c>
      <c r="CGH1339">
        <f t="shared" si="103"/>
        <v>0</v>
      </c>
      <c r="CGI1339">
        <f t="shared" si="103"/>
        <v>0</v>
      </c>
      <c r="CGJ1339">
        <f t="shared" si="103"/>
        <v>0</v>
      </c>
      <c r="CGK1339">
        <f t="shared" si="103"/>
        <v>0</v>
      </c>
      <c r="CGL1339">
        <f t="shared" si="103"/>
        <v>0</v>
      </c>
      <c r="CGM1339">
        <f t="shared" si="103"/>
        <v>0</v>
      </c>
      <c r="CGN1339">
        <f t="shared" si="103"/>
        <v>0</v>
      </c>
      <c r="CGO1339">
        <f t="shared" si="103"/>
        <v>0</v>
      </c>
      <c r="CGP1339">
        <f t="shared" si="103"/>
        <v>0</v>
      </c>
      <c r="CGQ1339">
        <f t="shared" si="103"/>
        <v>0</v>
      </c>
      <c r="CGR1339">
        <f t="shared" si="103"/>
        <v>0</v>
      </c>
      <c r="CGS1339">
        <f t="shared" si="103"/>
        <v>0</v>
      </c>
      <c r="CGT1339">
        <f t="shared" si="103"/>
        <v>0</v>
      </c>
      <c r="CGU1339">
        <f t="shared" si="103"/>
        <v>0</v>
      </c>
      <c r="CGV1339">
        <f t="shared" si="103"/>
        <v>0</v>
      </c>
      <c r="CGW1339">
        <f t="shared" si="103"/>
        <v>0</v>
      </c>
      <c r="CGX1339">
        <f t="shared" si="103"/>
        <v>0</v>
      </c>
      <c r="CGY1339">
        <f t="shared" si="103"/>
        <v>0</v>
      </c>
      <c r="CGZ1339">
        <f t="shared" si="103"/>
        <v>0</v>
      </c>
      <c r="CHA1339">
        <f t="shared" si="103"/>
        <v>0</v>
      </c>
      <c r="CHB1339">
        <f t="shared" si="103"/>
        <v>0</v>
      </c>
      <c r="CHC1339">
        <f t="shared" si="103"/>
        <v>0</v>
      </c>
      <c r="CHD1339">
        <f t="shared" si="103"/>
        <v>0</v>
      </c>
      <c r="CHE1339">
        <f t="shared" ref="CHE1339:CJP1339" si="104">CHE1337</f>
        <v>0</v>
      </c>
      <c r="CHF1339">
        <f t="shared" si="104"/>
        <v>0</v>
      </c>
      <c r="CHG1339">
        <f t="shared" si="104"/>
        <v>0</v>
      </c>
      <c r="CHH1339">
        <f t="shared" si="104"/>
        <v>0</v>
      </c>
      <c r="CHI1339">
        <f t="shared" si="104"/>
        <v>0</v>
      </c>
      <c r="CHJ1339">
        <f t="shared" si="104"/>
        <v>0</v>
      </c>
      <c r="CHK1339">
        <f t="shared" si="104"/>
        <v>0</v>
      </c>
      <c r="CHL1339">
        <f t="shared" si="104"/>
        <v>0</v>
      </c>
      <c r="CHM1339">
        <f t="shared" si="104"/>
        <v>0</v>
      </c>
      <c r="CHN1339">
        <f t="shared" si="104"/>
        <v>0</v>
      </c>
      <c r="CHO1339">
        <f t="shared" si="104"/>
        <v>0</v>
      </c>
      <c r="CHP1339">
        <f t="shared" si="104"/>
        <v>0</v>
      </c>
      <c r="CHQ1339">
        <f t="shared" si="104"/>
        <v>0</v>
      </c>
      <c r="CHR1339">
        <f t="shared" si="104"/>
        <v>0</v>
      </c>
      <c r="CHS1339">
        <f t="shared" si="104"/>
        <v>0</v>
      </c>
      <c r="CHT1339">
        <f t="shared" si="104"/>
        <v>0</v>
      </c>
      <c r="CHU1339">
        <f t="shared" si="104"/>
        <v>0</v>
      </c>
      <c r="CHV1339">
        <f t="shared" si="104"/>
        <v>0</v>
      </c>
      <c r="CHW1339">
        <f t="shared" si="104"/>
        <v>0</v>
      </c>
      <c r="CHX1339">
        <f t="shared" si="104"/>
        <v>0</v>
      </c>
      <c r="CHY1339">
        <f t="shared" si="104"/>
        <v>0</v>
      </c>
      <c r="CHZ1339">
        <f t="shared" si="104"/>
        <v>0</v>
      </c>
      <c r="CIA1339">
        <f t="shared" si="104"/>
        <v>0</v>
      </c>
      <c r="CIB1339">
        <f t="shared" si="104"/>
        <v>0</v>
      </c>
      <c r="CIC1339">
        <f t="shared" si="104"/>
        <v>0</v>
      </c>
      <c r="CID1339">
        <f t="shared" si="104"/>
        <v>0</v>
      </c>
      <c r="CIE1339">
        <f t="shared" si="104"/>
        <v>0</v>
      </c>
      <c r="CIF1339">
        <f t="shared" si="104"/>
        <v>0</v>
      </c>
      <c r="CIG1339">
        <f t="shared" si="104"/>
        <v>0</v>
      </c>
      <c r="CIH1339">
        <f t="shared" si="104"/>
        <v>0</v>
      </c>
      <c r="CII1339">
        <f t="shared" si="104"/>
        <v>0</v>
      </c>
      <c r="CIJ1339">
        <f t="shared" si="104"/>
        <v>0</v>
      </c>
      <c r="CIK1339">
        <f t="shared" si="104"/>
        <v>0</v>
      </c>
      <c r="CIL1339">
        <f t="shared" si="104"/>
        <v>0</v>
      </c>
      <c r="CIM1339">
        <f t="shared" si="104"/>
        <v>0</v>
      </c>
      <c r="CIN1339">
        <f t="shared" si="104"/>
        <v>0</v>
      </c>
      <c r="CIO1339">
        <f t="shared" si="104"/>
        <v>0</v>
      </c>
      <c r="CIP1339">
        <f t="shared" si="104"/>
        <v>0</v>
      </c>
      <c r="CIQ1339">
        <f t="shared" si="104"/>
        <v>0</v>
      </c>
      <c r="CIR1339">
        <f t="shared" si="104"/>
        <v>0</v>
      </c>
      <c r="CIS1339">
        <f t="shared" si="104"/>
        <v>0</v>
      </c>
      <c r="CIT1339">
        <f t="shared" si="104"/>
        <v>0</v>
      </c>
      <c r="CIU1339">
        <f t="shared" si="104"/>
        <v>0</v>
      </c>
      <c r="CIV1339">
        <f t="shared" si="104"/>
        <v>0</v>
      </c>
      <c r="CIW1339">
        <f t="shared" si="104"/>
        <v>0</v>
      </c>
      <c r="CIX1339">
        <f t="shared" si="104"/>
        <v>0</v>
      </c>
      <c r="CIY1339">
        <f t="shared" si="104"/>
        <v>0</v>
      </c>
      <c r="CIZ1339">
        <f t="shared" si="104"/>
        <v>0</v>
      </c>
      <c r="CJA1339">
        <f t="shared" si="104"/>
        <v>0</v>
      </c>
      <c r="CJB1339">
        <f t="shared" si="104"/>
        <v>0</v>
      </c>
      <c r="CJC1339">
        <f t="shared" si="104"/>
        <v>0</v>
      </c>
      <c r="CJD1339">
        <f t="shared" si="104"/>
        <v>0</v>
      </c>
      <c r="CJE1339">
        <f t="shared" si="104"/>
        <v>0</v>
      </c>
      <c r="CJF1339">
        <f t="shared" si="104"/>
        <v>0</v>
      </c>
      <c r="CJG1339">
        <f t="shared" si="104"/>
        <v>0</v>
      </c>
      <c r="CJH1339">
        <f t="shared" si="104"/>
        <v>0</v>
      </c>
      <c r="CJI1339">
        <f t="shared" si="104"/>
        <v>0</v>
      </c>
      <c r="CJJ1339">
        <f t="shared" si="104"/>
        <v>0</v>
      </c>
      <c r="CJK1339">
        <f t="shared" si="104"/>
        <v>0</v>
      </c>
      <c r="CJL1339">
        <f t="shared" si="104"/>
        <v>0</v>
      </c>
      <c r="CJM1339">
        <f t="shared" si="104"/>
        <v>0</v>
      </c>
      <c r="CJN1339">
        <f t="shared" si="104"/>
        <v>0</v>
      </c>
      <c r="CJO1339">
        <f t="shared" si="104"/>
        <v>0</v>
      </c>
      <c r="CJP1339">
        <f t="shared" si="104"/>
        <v>0</v>
      </c>
      <c r="CJQ1339">
        <f t="shared" ref="CJQ1339:CMB1339" si="105">CJQ1337</f>
        <v>0</v>
      </c>
      <c r="CJR1339">
        <f t="shared" si="105"/>
        <v>0</v>
      </c>
      <c r="CJS1339">
        <f t="shared" si="105"/>
        <v>0</v>
      </c>
      <c r="CJT1339">
        <f t="shared" si="105"/>
        <v>0</v>
      </c>
      <c r="CJU1339">
        <f t="shared" si="105"/>
        <v>0</v>
      </c>
      <c r="CJV1339">
        <f t="shared" si="105"/>
        <v>0</v>
      </c>
      <c r="CJW1339">
        <f t="shared" si="105"/>
        <v>0</v>
      </c>
      <c r="CJX1339">
        <f t="shared" si="105"/>
        <v>0</v>
      </c>
      <c r="CJY1339">
        <f t="shared" si="105"/>
        <v>0</v>
      </c>
      <c r="CJZ1339">
        <f t="shared" si="105"/>
        <v>0</v>
      </c>
      <c r="CKA1339">
        <f t="shared" si="105"/>
        <v>0</v>
      </c>
      <c r="CKB1339">
        <f t="shared" si="105"/>
        <v>0</v>
      </c>
      <c r="CKC1339">
        <f t="shared" si="105"/>
        <v>0</v>
      </c>
      <c r="CKD1339">
        <f t="shared" si="105"/>
        <v>0</v>
      </c>
      <c r="CKE1339">
        <f t="shared" si="105"/>
        <v>0</v>
      </c>
      <c r="CKF1339">
        <f t="shared" si="105"/>
        <v>0</v>
      </c>
      <c r="CKG1339">
        <f t="shared" si="105"/>
        <v>0</v>
      </c>
      <c r="CKH1339">
        <f t="shared" si="105"/>
        <v>0</v>
      </c>
      <c r="CKI1339">
        <f t="shared" si="105"/>
        <v>0</v>
      </c>
      <c r="CKJ1339">
        <f t="shared" si="105"/>
        <v>0</v>
      </c>
      <c r="CKK1339">
        <f t="shared" si="105"/>
        <v>0</v>
      </c>
      <c r="CKL1339">
        <f t="shared" si="105"/>
        <v>0</v>
      </c>
      <c r="CKM1339">
        <f t="shared" si="105"/>
        <v>0</v>
      </c>
      <c r="CKN1339">
        <f t="shared" si="105"/>
        <v>0</v>
      </c>
      <c r="CKO1339">
        <f t="shared" si="105"/>
        <v>0</v>
      </c>
      <c r="CKP1339">
        <f t="shared" si="105"/>
        <v>0</v>
      </c>
      <c r="CKQ1339">
        <f t="shared" si="105"/>
        <v>0</v>
      </c>
      <c r="CKR1339">
        <f t="shared" si="105"/>
        <v>0</v>
      </c>
      <c r="CKS1339">
        <f t="shared" si="105"/>
        <v>0</v>
      </c>
      <c r="CKT1339">
        <f t="shared" si="105"/>
        <v>0</v>
      </c>
      <c r="CKU1339">
        <f t="shared" si="105"/>
        <v>0</v>
      </c>
      <c r="CKV1339">
        <f t="shared" si="105"/>
        <v>0</v>
      </c>
      <c r="CKW1339">
        <f t="shared" si="105"/>
        <v>0</v>
      </c>
      <c r="CKX1339">
        <f t="shared" si="105"/>
        <v>0</v>
      </c>
      <c r="CKY1339">
        <f t="shared" si="105"/>
        <v>0</v>
      </c>
      <c r="CKZ1339">
        <f t="shared" si="105"/>
        <v>0</v>
      </c>
      <c r="CLA1339">
        <f t="shared" si="105"/>
        <v>0</v>
      </c>
      <c r="CLB1339">
        <f t="shared" si="105"/>
        <v>0</v>
      </c>
      <c r="CLC1339">
        <f t="shared" si="105"/>
        <v>0</v>
      </c>
      <c r="CLD1339">
        <f t="shared" si="105"/>
        <v>0</v>
      </c>
      <c r="CLE1339">
        <f t="shared" si="105"/>
        <v>0</v>
      </c>
      <c r="CLF1339">
        <f t="shared" si="105"/>
        <v>0</v>
      </c>
      <c r="CLG1339">
        <f t="shared" si="105"/>
        <v>0</v>
      </c>
      <c r="CLH1339">
        <f t="shared" si="105"/>
        <v>0</v>
      </c>
      <c r="CLI1339">
        <f t="shared" si="105"/>
        <v>0</v>
      </c>
      <c r="CLJ1339">
        <f t="shared" si="105"/>
        <v>0</v>
      </c>
      <c r="CLK1339">
        <f t="shared" si="105"/>
        <v>0</v>
      </c>
      <c r="CLL1339">
        <f t="shared" si="105"/>
        <v>0</v>
      </c>
      <c r="CLM1339">
        <f t="shared" si="105"/>
        <v>0</v>
      </c>
      <c r="CLN1339">
        <f t="shared" si="105"/>
        <v>0</v>
      </c>
      <c r="CLO1339">
        <f t="shared" si="105"/>
        <v>0</v>
      </c>
      <c r="CLP1339">
        <f t="shared" si="105"/>
        <v>0</v>
      </c>
      <c r="CLQ1339">
        <f t="shared" si="105"/>
        <v>0</v>
      </c>
      <c r="CLR1339">
        <f t="shared" si="105"/>
        <v>0</v>
      </c>
      <c r="CLS1339">
        <f t="shared" si="105"/>
        <v>0</v>
      </c>
      <c r="CLT1339">
        <f t="shared" si="105"/>
        <v>0</v>
      </c>
      <c r="CLU1339">
        <f t="shared" si="105"/>
        <v>0</v>
      </c>
      <c r="CLV1339">
        <f t="shared" si="105"/>
        <v>0</v>
      </c>
      <c r="CLW1339">
        <f t="shared" si="105"/>
        <v>0</v>
      </c>
      <c r="CLX1339">
        <f t="shared" si="105"/>
        <v>0</v>
      </c>
      <c r="CLY1339">
        <f t="shared" si="105"/>
        <v>0</v>
      </c>
      <c r="CLZ1339">
        <f t="shared" si="105"/>
        <v>0</v>
      </c>
      <c r="CMA1339">
        <f t="shared" si="105"/>
        <v>0</v>
      </c>
      <c r="CMB1339">
        <f t="shared" si="105"/>
        <v>0</v>
      </c>
      <c r="CMC1339">
        <f t="shared" ref="CMC1339:CON1339" si="106">CMC1337</f>
        <v>0</v>
      </c>
      <c r="CMD1339">
        <f t="shared" si="106"/>
        <v>0</v>
      </c>
      <c r="CME1339">
        <f t="shared" si="106"/>
        <v>0</v>
      </c>
      <c r="CMF1339">
        <f t="shared" si="106"/>
        <v>0</v>
      </c>
      <c r="CMG1339">
        <f t="shared" si="106"/>
        <v>0</v>
      </c>
      <c r="CMH1339">
        <f t="shared" si="106"/>
        <v>0</v>
      </c>
      <c r="CMI1339">
        <f t="shared" si="106"/>
        <v>0</v>
      </c>
      <c r="CMJ1339">
        <f t="shared" si="106"/>
        <v>0</v>
      </c>
      <c r="CMK1339">
        <f t="shared" si="106"/>
        <v>0</v>
      </c>
      <c r="CML1339">
        <f t="shared" si="106"/>
        <v>0</v>
      </c>
      <c r="CMM1339">
        <f t="shared" si="106"/>
        <v>0</v>
      </c>
      <c r="CMN1339">
        <f t="shared" si="106"/>
        <v>0</v>
      </c>
      <c r="CMO1339">
        <f t="shared" si="106"/>
        <v>0</v>
      </c>
      <c r="CMP1339">
        <f t="shared" si="106"/>
        <v>0</v>
      </c>
      <c r="CMQ1339">
        <f t="shared" si="106"/>
        <v>0</v>
      </c>
      <c r="CMR1339">
        <f t="shared" si="106"/>
        <v>0</v>
      </c>
      <c r="CMS1339">
        <f t="shared" si="106"/>
        <v>0</v>
      </c>
      <c r="CMT1339">
        <f t="shared" si="106"/>
        <v>0</v>
      </c>
      <c r="CMU1339">
        <f t="shared" si="106"/>
        <v>0</v>
      </c>
      <c r="CMV1339">
        <f t="shared" si="106"/>
        <v>0</v>
      </c>
      <c r="CMW1339">
        <f t="shared" si="106"/>
        <v>0</v>
      </c>
      <c r="CMX1339">
        <f t="shared" si="106"/>
        <v>0</v>
      </c>
      <c r="CMY1339">
        <f t="shared" si="106"/>
        <v>0</v>
      </c>
      <c r="CMZ1339">
        <f t="shared" si="106"/>
        <v>0</v>
      </c>
      <c r="CNA1339">
        <f t="shared" si="106"/>
        <v>0</v>
      </c>
      <c r="CNB1339">
        <f t="shared" si="106"/>
        <v>0</v>
      </c>
      <c r="CNC1339">
        <f t="shared" si="106"/>
        <v>0</v>
      </c>
      <c r="CND1339">
        <f t="shared" si="106"/>
        <v>0</v>
      </c>
      <c r="CNE1339">
        <f t="shared" si="106"/>
        <v>0</v>
      </c>
      <c r="CNF1339">
        <f t="shared" si="106"/>
        <v>0</v>
      </c>
      <c r="CNG1339">
        <f t="shared" si="106"/>
        <v>0</v>
      </c>
      <c r="CNH1339">
        <f t="shared" si="106"/>
        <v>0</v>
      </c>
      <c r="CNI1339">
        <f t="shared" si="106"/>
        <v>0</v>
      </c>
      <c r="CNJ1339">
        <f t="shared" si="106"/>
        <v>0</v>
      </c>
      <c r="CNK1339">
        <f t="shared" si="106"/>
        <v>0</v>
      </c>
      <c r="CNL1339">
        <f t="shared" si="106"/>
        <v>0</v>
      </c>
      <c r="CNM1339">
        <f t="shared" si="106"/>
        <v>0</v>
      </c>
      <c r="CNN1339">
        <f t="shared" si="106"/>
        <v>0</v>
      </c>
      <c r="CNO1339">
        <f t="shared" si="106"/>
        <v>0</v>
      </c>
      <c r="CNP1339">
        <f t="shared" si="106"/>
        <v>0</v>
      </c>
      <c r="CNQ1339">
        <f t="shared" si="106"/>
        <v>0</v>
      </c>
      <c r="CNR1339">
        <f t="shared" si="106"/>
        <v>0</v>
      </c>
      <c r="CNS1339">
        <f t="shared" si="106"/>
        <v>0</v>
      </c>
      <c r="CNT1339">
        <f t="shared" si="106"/>
        <v>0</v>
      </c>
      <c r="CNU1339">
        <f t="shared" si="106"/>
        <v>0</v>
      </c>
      <c r="CNV1339">
        <f t="shared" si="106"/>
        <v>0</v>
      </c>
      <c r="CNW1339">
        <f t="shared" si="106"/>
        <v>0</v>
      </c>
      <c r="CNX1339">
        <f t="shared" si="106"/>
        <v>0</v>
      </c>
      <c r="CNY1339">
        <f t="shared" si="106"/>
        <v>0</v>
      </c>
      <c r="CNZ1339">
        <f t="shared" si="106"/>
        <v>0</v>
      </c>
      <c r="COA1339">
        <f t="shared" si="106"/>
        <v>0</v>
      </c>
      <c r="COB1339">
        <f t="shared" si="106"/>
        <v>0</v>
      </c>
      <c r="COC1339">
        <f t="shared" si="106"/>
        <v>0</v>
      </c>
      <c r="COD1339">
        <f t="shared" si="106"/>
        <v>0</v>
      </c>
      <c r="COE1339">
        <f t="shared" si="106"/>
        <v>0</v>
      </c>
      <c r="COF1339">
        <f t="shared" si="106"/>
        <v>0</v>
      </c>
      <c r="COG1339">
        <f t="shared" si="106"/>
        <v>0</v>
      </c>
      <c r="COH1339">
        <f t="shared" si="106"/>
        <v>0</v>
      </c>
      <c r="COI1339">
        <f t="shared" si="106"/>
        <v>0</v>
      </c>
      <c r="COJ1339">
        <f t="shared" si="106"/>
        <v>0</v>
      </c>
      <c r="COK1339">
        <f t="shared" si="106"/>
        <v>0</v>
      </c>
      <c r="COL1339">
        <f t="shared" si="106"/>
        <v>0</v>
      </c>
      <c r="COM1339">
        <f t="shared" si="106"/>
        <v>0</v>
      </c>
      <c r="CON1339">
        <f t="shared" si="106"/>
        <v>0</v>
      </c>
      <c r="COO1339">
        <f t="shared" ref="COO1339:CQZ1339" si="107">COO1337</f>
        <v>0</v>
      </c>
      <c r="COP1339">
        <f t="shared" si="107"/>
        <v>0</v>
      </c>
      <c r="COQ1339">
        <f t="shared" si="107"/>
        <v>0</v>
      </c>
      <c r="COR1339">
        <f t="shared" si="107"/>
        <v>0</v>
      </c>
      <c r="COS1339">
        <f t="shared" si="107"/>
        <v>0</v>
      </c>
      <c r="COT1339">
        <f t="shared" si="107"/>
        <v>0</v>
      </c>
      <c r="COU1339">
        <f t="shared" si="107"/>
        <v>0</v>
      </c>
      <c r="COV1339">
        <f t="shared" si="107"/>
        <v>0</v>
      </c>
      <c r="COW1339">
        <f t="shared" si="107"/>
        <v>0</v>
      </c>
      <c r="COX1339">
        <f t="shared" si="107"/>
        <v>0</v>
      </c>
      <c r="COY1339">
        <f t="shared" si="107"/>
        <v>0</v>
      </c>
      <c r="COZ1339">
        <f t="shared" si="107"/>
        <v>0</v>
      </c>
      <c r="CPA1339">
        <f t="shared" si="107"/>
        <v>0</v>
      </c>
      <c r="CPB1339">
        <f t="shared" si="107"/>
        <v>0</v>
      </c>
      <c r="CPC1339">
        <f t="shared" si="107"/>
        <v>0</v>
      </c>
      <c r="CPD1339">
        <f t="shared" si="107"/>
        <v>0</v>
      </c>
      <c r="CPE1339">
        <f t="shared" si="107"/>
        <v>0</v>
      </c>
      <c r="CPF1339">
        <f t="shared" si="107"/>
        <v>0</v>
      </c>
      <c r="CPG1339">
        <f t="shared" si="107"/>
        <v>0</v>
      </c>
      <c r="CPH1339">
        <f t="shared" si="107"/>
        <v>0</v>
      </c>
      <c r="CPI1339">
        <f t="shared" si="107"/>
        <v>0</v>
      </c>
      <c r="CPJ1339">
        <f t="shared" si="107"/>
        <v>0</v>
      </c>
      <c r="CPK1339">
        <f t="shared" si="107"/>
        <v>0</v>
      </c>
      <c r="CPL1339">
        <f t="shared" si="107"/>
        <v>0</v>
      </c>
      <c r="CPM1339">
        <f t="shared" si="107"/>
        <v>0</v>
      </c>
      <c r="CPN1339">
        <f t="shared" si="107"/>
        <v>0</v>
      </c>
      <c r="CPO1339">
        <f t="shared" si="107"/>
        <v>0</v>
      </c>
      <c r="CPP1339">
        <f t="shared" si="107"/>
        <v>0</v>
      </c>
      <c r="CPQ1339">
        <f t="shared" si="107"/>
        <v>0</v>
      </c>
      <c r="CPR1339">
        <f t="shared" si="107"/>
        <v>0</v>
      </c>
      <c r="CPS1339">
        <f t="shared" si="107"/>
        <v>0</v>
      </c>
      <c r="CPT1339">
        <f t="shared" si="107"/>
        <v>0</v>
      </c>
      <c r="CPU1339">
        <f t="shared" si="107"/>
        <v>0</v>
      </c>
      <c r="CPV1339">
        <f t="shared" si="107"/>
        <v>0</v>
      </c>
      <c r="CPW1339">
        <f t="shared" si="107"/>
        <v>0</v>
      </c>
      <c r="CPX1339">
        <f t="shared" si="107"/>
        <v>0</v>
      </c>
      <c r="CPY1339">
        <f t="shared" si="107"/>
        <v>0</v>
      </c>
      <c r="CPZ1339">
        <f t="shared" si="107"/>
        <v>0</v>
      </c>
      <c r="CQA1339">
        <f t="shared" si="107"/>
        <v>0</v>
      </c>
      <c r="CQB1339">
        <f t="shared" si="107"/>
        <v>0</v>
      </c>
      <c r="CQC1339">
        <f t="shared" si="107"/>
        <v>0</v>
      </c>
      <c r="CQD1339">
        <f t="shared" si="107"/>
        <v>0</v>
      </c>
      <c r="CQE1339">
        <f t="shared" si="107"/>
        <v>0</v>
      </c>
      <c r="CQF1339">
        <f t="shared" si="107"/>
        <v>0</v>
      </c>
      <c r="CQG1339">
        <f t="shared" si="107"/>
        <v>0</v>
      </c>
      <c r="CQH1339">
        <f t="shared" si="107"/>
        <v>0</v>
      </c>
      <c r="CQI1339">
        <f t="shared" si="107"/>
        <v>0</v>
      </c>
      <c r="CQJ1339">
        <f t="shared" si="107"/>
        <v>0</v>
      </c>
      <c r="CQK1339">
        <f t="shared" si="107"/>
        <v>0</v>
      </c>
      <c r="CQL1339">
        <f t="shared" si="107"/>
        <v>0</v>
      </c>
      <c r="CQM1339">
        <f t="shared" si="107"/>
        <v>0</v>
      </c>
      <c r="CQN1339">
        <f t="shared" si="107"/>
        <v>0</v>
      </c>
      <c r="CQO1339">
        <f t="shared" si="107"/>
        <v>0</v>
      </c>
      <c r="CQP1339">
        <f t="shared" si="107"/>
        <v>0</v>
      </c>
      <c r="CQQ1339">
        <f t="shared" si="107"/>
        <v>0</v>
      </c>
      <c r="CQR1339">
        <f t="shared" si="107"/>
        <v>0</v>
      </c>
      <c r="CQS1339">
        <f t="shared" si="107"/>
        <v>0</v>
      </c>
      <c r="CQT1339">
        <f t="shared" si="107"/>
        <v>0</v>
      </c>
      <c r="CQU1339">
        <f t="shared" si="107"/>
        <v>0</v>
      </c>
      <c r="CQV1339">
        <f t="shared" si="107"/>
        <v>0</v>
      </c>
      <c r="CQW1339">
        <f t="shared" si="107"/>
        <v>0</v>
      </c>
      <c r="CQX1339">
        <f t="shared" si="107"/>
        <v>0</v>
      </c>
      <c r="CQY1339">
        <f t="shared" si="107"/>
        <v>0</v>
      </c>
      <c r="CQZ1339">
        <f t="shared" si="107"/>
        <v>0</v>
      </c>
      <c r="CRA1339">
        <f t="shared" ref="CRA1339:CTL1339" si="108">CRA1337</f>
        <v>0</v>
      </c>
      <c r="CRB1339">
        <f t="shared" si="108"/>
        <v>0</v>
      </c>
      <c r="CRC1339">
        <f t="shared" si="108"/>
        <v>0</v>
      </c>
      <c r="CRD1339">
        <f t="shared" si="108"/>
        <v>0</v>
      </c>
      <c r="CRE1339">
        <f t="shared" si="108"/>
        <v>0</v>
      </c>
      <c r="CRF1339">
        <f t="shared" si="108"/>
        <v>0</v>
      </c>
      <c r="CRG1339">
        <f t="shared" si="108"/>
        <v>0</v>
      </c>
      <c r="CRH1339">
        <f t="shared" si="108"/>
        <v>0</v>
      </c>
      <c r="CRI1339">
        <f t="shared" si="108"/>
        <v>0</v>
      </c>
      <c r="CRJ1339">
        <f t="shared" si="108"/>
        <v>0</v>
      </c>
      <c r="CRK1339">
        <f t="shared" si="108"/>
        <v>0</v>
      </c>
      <c r="CRL1339">
        <f t="shared" si="108"/>
        <v>0</v>
      </c>
      <c r="CRM1339">
        <f t="shared" si="108"/>
        <v>0</v>
      </c>
      <c r="CRN1339">
        <f t="shared" si="108"/>
        <v>0</v>
      </c>
      <c r="CRO1339">
        <f t="shared" si="108"/>
        <v>0</v>
      </c>
      <c r="CRP1339">
        <f t="shared" si="108"/>
        <v>0</v>
      </c>
      <c r="CRQ1339">
        <f t="shared" si="108"/>
        <v>0</v>
      </c>
      <c r="CRR1339">
        <f t="shared" si="108"/>
        <v>0</v>
      </c>
      <c r="CRS1339">
        <f t="shared" si="108"/>
        <v>0</v>
      </c>
      <c r="CRT1339">
        <f t="shared" si="108"/>
        <v>0</v>
      </c>
      <c r="CRU1339">
        <f t="shared" si="108"/>
        <v>0</v>
      </c>
      <c r="CRV1339">
        <f t="shared" si="108"/>
        <v>0</v>
      </c>
      <c r="CRW1339">
        <f t="shared" si="108"/>
        <v>0</v>
      </c>
      <c r="CRX1339">
        <f t="shared" si="108"/>
        <v>0</v>
      </c>
      <c r="CRY1339">
        <f t="shared" si="108"/>
        <v>0</v>
      </c>
      <c r="CRZ1339">
        <f t="shared" si="108"/>
        <v>0</v>
      </c>
      <c r="CSA1339">
        <f t="shared" si="108"/>
        <v>0</v>
      </c>
      <c r="CSB1339">
        <f t="shared" si="108"/>
        <v>0</v>
      </c>
      <c r="CSC1339">
        <f t="shared" si="108"/>
        <v>0</v>
      </c>
      <c r="CSD1339">
        <f t="shared" si="108"/>
        <v>0</v>
      </c>
      <c r="CSE1339">
        <f t="shared" si="108"/>
        <v>0</v>
      </c>
      <c r="CSF1339">
        <f t="shared" si="108"/>
        <v>0</v>
      </c>
      <c r="CSG1339">
        <f t="shared" si="108"/>
        <v>0</v>
      </c>
      <c r="CSH1339">
        <f t="shared" si="108"/>
        <v>0</v>
      </c>
      <c r="CSI1339">
        <f t="shared" si="108"/>
        <v>0</v>
      </c>
      <c r="CSJ1339">
        <f t="shared" si="108"/>
        <v>0</v>
      </c>
      <c r="CSK1339">
        <f t="shared" si="108"/>
        <v>0</v>
      </c>
      <c r="CSL1339">
        <f t="shared" si="108"/>
        <v>0</v>
      </c>
      <c r="CSM1339">
        <f t="shared" si="108"/>
        <v>0</v>
      </c>
      <c r="CSN1339">
        <f t="shared" si="108"/>
        <v>0</v>
      </c>
      <c r="CSO1339">
        <f t="shared" si="108"/>
        <v>0</v>
      </c>
      <c r="CSP1339">
        <f t="shared" si="108"/>
        <v>0</v>
      </c>
      <c r="CSQ1339">
        <f t="shared" si="108"/>
        <v>0</v>
      </c>
      <c r="CSR1339">
        <f t="shared" si="108"/>
        <v>0</v>
      </c>
      <c r="CSS1339">
        <f t="shared" si="108"/>
        <v>0</v>
      </c>
      <c r="CST1339">
        <f t="shared" si="108"/>
        <v>0</v>
      </c>
      <c r="CSU1339">
        <f t="shared" si="108"/>
        <v>0</v>
      </c>
      <c r="CSV1339">
        <f t="shared" si="108"/>
        <v>0</v>
      </c>
      <c r="CSW1339">
        <f t="shared" si="108"/>
        <v>0</v>
      </c>
      <c r="CSX1339">
        <f t="shared" si="108"/>
        <v>0</v>
      </c>
      <c r="CSY1339">
        <f t="shared" si="108"/>
        <v>0</v>
      </c>
      <c r="CSZ1339">
        <f t="shared" si="108"/>
        <v>0</v>
      </c>
      <c r="CTA1339">
        <f t="shared" si="108"/>
        <v>0</v>
      </c>
      <c r="CTB1339">
        <f t="shared" si="108"/>
        <v>0</v>
      </c>
      <c r="CTC1339">
        <f t="shared" si="108"/>
        <v>0</v>
      </c>
      <c r="CTD1339">
        <f t="shared" si="108"/>
        <v>0</v>
      </c>
      <c r="CTE1339">
        <f t="shared" si="108"/>
        <v>0</v>
      </c>
      <c r="CTF1339">
        <f t="shared" si="108"/>
        <v>0</v>
      </c>
      <c r="CTG1339">
        <f t="shared" si="108"/>
        <v>0</v>
      </c>
      <c r="CTH1339">
        <f t="shared" si="108"/>
        <v>0</v>
      </c>
      <c r="CTI1339">
        <f t="shared" si="108"/>
        <v>0</v>
      </c>
      <c r="CTJ1339">
        <f t="shared" si="108"/>
        <v>0</v>
      </c>
      <c r="CTK1339">
        <f t="shared" si="108"/>
        <v>0</v>
      </c>
      <c r="CTL1339">
        <f t="shared" si="108"/>
        <v>0</v>
      </c>
      <c r="CTM1339">
        <f t="shared" ref="CTM1339:CVX1339" si="109">CTM1337</f>
        <v>0</v>
      </c>
      <c r="CTN1339">
        <f t="shared" si="109"/>
        <v>0</v>
      </c>
      <c r="CTO1339">
        <f t="shared" si="109"/>
        <v>0</v>
      </c>
      <c r="CTP1339">
        <f t="shared" si="109"/>
        <v>0</v>
      </c>
      <c r="CTQ1339">
        <f t="shared" si="109"/>
        <v>0</v>
      </c>
      <c r="CTR1339">
        <f t="shared" si="109"/>
        <v>0</v>
      </c>
      <c r="CTS1339">
        <f t="shared" si="109"/>
        <v>0</v>
      </c>
      <c r="CTT1339">
        <f t="shared" si="109"/>
        <v>0</v>
      </c>
      <c r="CTU1339">
        <f t="shared" si="109"/>
        <v>0</v>
      </c>
      <c r="CTV1339">
        <f t="shared" si="109"/>
        <v>0</v>
      </c>
      <c r="CTW1339">
        <f t="shared" si="109"/>
        <v>0</v>
      </c>
      <c r="CTX1339">
        <f t="shared" si="109"/>
        <v>0</v>
      </c>
      <c r="CTY1339">
        <f t="shared" si="109"/>
        <v>0</v>
      </c>
      <c r="CTZ1339">
        <f t="shared" si="109"/>
        <v>0</v>
      </c>
      <c r="CUA1339">
        <f t="shared" si="109"/>
        <v>0</v>
      </c>
      <c r="CUB1339">
        <f t="shared" si="109"/>
        <v>0</v>
      </c>
      <c r="CUC1339">
        <f t="shared" si="109"/>
        <v>0</v>
      </c>
      <c r="CUD1339">
        <f t="shared" si="109"/>
        <v>0</v>
      </c>
      <c r="CUE1339">
        <f t="shared" si="109"/>
        <v>0</v>
      </c>
      <c r="CUF1339">
        <f t="shared" si="109"/>
        <v>0</v>
      </c>
      <c r="CUG1339">
        <f t="shared" si="109"/>
        <v>0</v>
      </c>
      <c r="CUH1339">
        <f t="shared" si="109"/>
        <v>0</v>
      </c>
      <c r="CUI1339">
        <f t="shared" si="109"/>
        <v>0</v>
      </c>
      <c r="CUJ1339">
        <f t="shared" si="109"/>
        <v>0</v>
      </c>
      <c r="CUK1339">
        <f t="shared" si="109"/>
        <v>0</v>
      </c>
      <c r="CUL1339">
        <f t="shared" si="109"/>
        <v>0</v>
      </c>
      <c r="CUM1339">
        <f t="shared" si="109"/>
        <v>0</v>
      </c>
      <c r="CUN1339">
        <f t="shared" si="109"/>
        <v>0</v>
      </c>
      <c r="CUO1339">
        <f t="shared" si="109"/>
        <v>0</v>
      </c>
      <c r="CUP1339">
        <f t="shared" si="109"/>
        <v>0</v>
      </c>
      <c r="CUQ1339">
        <f t="shared" si="109"/>
        <v>0</v>
      </c>
      <c r="CUR1339">
        <f t="shared" si="109"/>
        <v>0</v>
      </c>
      <c r="CUS1339">
        <f t="shared" si="109"/>
        <v>0</v>
      </c>
      <c r="CUT1339">
        <f t="shared" si="109"/>
        <v>0</v>
      </c>
      <c r="CUU1339">
        <f t="shared" si="109"/>
        <v>0</v>
      </c>
      <c r="CUV1339">
        <f t="shared" si="109"/>
        <v>0</v>
      </c>
      <c r="CUW1339">
        <f t="shared" si="109"/>
        <v>0</v>
      </c>
      <c r="CUX1339">
        <f t="shared" si="109"/>
        <v>0</v>
      </c>
      <c r="CUY1339">
        <f t="shared" si="109"/>
        <v>0</v>
      </c>
      <c r="CUZ1339">
        <f t="shared" si="109"/>
        <v>0</v>
      </c>
      <c r="CVA1339">
        <f t="shared" si="109"/>
        <v>0</v>
      </c>
      <c r="CVB1339">
        <f t="shared" si="109"/>
        <v>0</v>
      </c>
      <c r="CVC1339">
        <f t="shared" si="109"/>
        <v>0</v>
      </c>
      <c r="CVD1339">
        <f t="shared" si="109"/>
        <v>0</v>
      </c>
      <c r="CVE1339">
        <f t="shared" si="109"/>
        <v>0</v>
      </c>
      <c r="CVF1339">
        <f t="shared" si="109"/>
        <v>0</v>
      </c>
      <c r="CVG1339">
        <f t="shared" si="109"/>
        <v>0</v>
      </c>
      <c r="CVH1339">
        <f t="shared" si="109"/>
        <v>0</v>
      </c>
      <c r="CVI1339">
        <f t="shared" si="109"/>
        <v>0</v>
      </c>
      <c r="CVJ1339">
        <f t="shared" si="109"/>
        <v>0</v>
      </c>
      <c r="CVK1339">
        <f t="shared" si="109"/>
        <v>0</v>
      </c>
      <c r="CVL1339">
        <f t="shared" si="109"/>
        <v>0</v>
      </c>
      <c r="CVM1339">
        <f t="shared" si="109"/>
        <v>0</v>
      </c>
      <c r="CVN1339">
        <f t="shared" si="109"/>
        <v>0</v>
      </c>
      <c r="CVO1339">
        <f t="shared" si="109"/>
        <v>0</v>
      </c>
      <c r="CVP1339">
        <f t="shared" si="109"/>
        <v>0</v>
      </c>
      <c r="CVQ1339">
        <f t="shared" si="109"/>
        <v>0</v>
      </c>
      <c r="CVR1339">
        <f t="shared" si="109"/>
        <v>0</v>
      </c>
      <c r="CVS1339">
        <f t="shared" si="109"/>
        <v>0</v>
      </c>
      <c r="CVT1339">
        <f t="shared" si="109"/>
        <v>0</v>
      </c>
      <c r="CVU1339">
        <f t="shared" si="109"/>
        <v>0</v>
      </c>
      <c r="CVV1339">
        <f t="shared" si="109"/>
        <v>0</v>
      </c>
      <c r="CVW1339">
        <f t="shared" si="109"/>
        <v>0</v>
      </c>
      <c r="CVX1339">
        <f t="shared" si="109"/>
        <v>0</v>
      </c>
      <c r="CVY1339">
        <f t="shared" ref="CVY1339:CYJ1339" si="110">CVY1337</f>
        <v>0</v>
      </c>
      <c r="CVZ1339">
        <f t="shared" si="110"/>
        <v>0</v>
      </c>
      <c r="CWA1339">
        <f t="shared" si="110"/>
        <v>0</v>
      </c>
      <c r="CWB1339">
        <f t="shared" si="110"/>
        <v>0</v>
      </c>
      <c r="CWC1339">
        <f t="shared" si="110"/>
        <v>0</v>
      </c>
      <c r="CWD1339">
        <f t="shared" si="110"/>
        <v>0</v>
      </c>
      <c r="CWE1339">
        <f t="shared" si="110"/>
        <v>0</v>
      </c>
      <c r="CWF1339">
        <f t="shared" si="110"/>
        <v>0</v>
      </c>
      <c r="CWG1339">
        <f t="shared" si="110"/>
        <v>0</v>
      </c>
      <c r="CWH1339">
        <f t="shared" si="110"/>
        <v>0</v>
      </c>
      <c r="CWI1339">
        <f t="shared" si="110"/>
        <v>0</v>
      </c>
      <c r="CWJ1339">
        <f t="shared" si="110"/>
        <v>0</v>
      </c>
      <c r="CWK1339">
        <f t="shared" si="110"/>
        <v>0</v>
      </c>
      <c r="CWL1339">
        <f t="shared" si="110"/>
        <v>0</v>
      </c>
      <c r="CWM1339">
        <f t="shared" si="110"/>
        <v>0</v>
      </c>
      <c r="CWN1339">
        <f t="shared" si="110"/>
        <v>0</v>
      </c>
      <c r="CWO1339">
        <f t="shared" si="110"/>
        <v>0</v>
      </c>
      <c r="CWP1339">
        <f t="shared" si="110"/>
        <v>0</v>
      </c>
      <c r="CWQ1339">
        <f t="shared" si="110"/>
        <v>0</v>
      </c>
      <c r="CWR1339">
        <f t="shared" si="110"/>
        <v>0</v>
      </c>
      <c r="CWS1339">
        <f t="shared" si="110"/>
        <v>0</v>
      </c>
      <c r="CWT1339">
        <f t="shared" si="110"/>
        <v>0</v>
      </c>
      <c r="CWU1339">
        <f t="shared" si="110"/>
        <v>0</v>
      </c>
      <c r="CWV1339">
        <f t="shared" si="110"/>
        <v>0</v>
      </c>
      <c r="CWW1339">
        <f t="shared" si="110"/>
        <v>0</v>
      </c>
      <c r="CWX1339">
        <f t="shared" si="110"/>
        <v>0</v>
      </c>
      <c r="CWY1339">
        <f t="shared" si="110"/>
        <v>0</v>
      </c>
      <c r="CWZ1339">
        <f t="shared" si="110"/>
        <v>0</v>
      </c>
      <c r="CXA1339">
        <f t="shared" si="110"/>
        <v>0</v>
      </c>
      <c r="CXB1339">
        <f t="shared" si="110"/>
        <v>0</v>
      </c>
      <c r="CXC1339">
        <f t="shared" si="110"/>
        <v>0</v>
      </c>
      <c r="CXD1339">
        <f t="shared" si="110"/>
        <v>0</v>
      </c>
      <c r="CXE1339">
        <f t="shared" si="110"/>
        <v>0</v>
      </c>
      <c r="CXF1339">
        <f t="shared" si="110"/>
        <v>0</v>
      </c>
      <c r="CXG1339">
        <f t="shared" si="110"/>
        <v>0</v>
      </c>
      <c r="CXH1339">
        <f t="shared" si="110"/>
        <v>0</v>
      </c>
      <c r="CXI1339">
        <f t="shared" si="110"/>
        <v>0</v>
      </c>
      <c r="CXJ1339">
        <f t="shared" si="110"/>
        <v>0</v>
      </c>
      <c r="CXK1339">
        <f t="shared" si="110"/>
        <v>0</v>
      </c>
      <c r="CXL1339">
        <f t="shared" si="110"/>
        <v>0</v>
      </c>
      <c r="CXM1339">
        <f t="shared" si="110"/>
        <v>0</v>
      </c>
      <c r="CXN1339">
        <f t="shared" si="110"/>
        <v>0</v>
      </c>
      <c r="CXO1339">
        <f t="shared" si="110"/>
        <v>0</v>
      </c>
      <c r="CXP1339">
        <f t="shared" si="110"/>
        <v>0</v>
      </c>
      <c r="CXQ1339">
        <f t="shared" si="110"/>
        <v>0</v>
      </c>
      <c r="CXR1339">
        <f t="shared" si="110"/>
        <v>0</v>
      </c>
      <c r="CXS1339">
        <f t="shared" si="110"/>
        <v>0</v>
      </c>
      <c r="CXT1339">
        <f t="shared" si="110"/>
        <v>0</v>
      </c>
      <c r="CXU1339">
        <f t="shared" si="110"/>
        <v>0</v>
      </c>
      <c r="CXV1339">
        <f t="shared" si="110"/>
        <v>0</v>
      </c>
      <c r="CXW1339">
        <f t="shared" si="110"/>
        <v>0</v>
      </c>
      <c r="CXX1339">
        <f t="shared" si="110"/>
        <v>0</v>
      </c>
      <c r="CXY1339">
        <f t="shared" si="110"/>
        <v>0</v>
      </c>
      <c r="CXZ1339">
        <f t="shared" si="110"/>
        <v>0</v>
      </c>
      <c r="CYA1339">
        <f t="shared" si="110"/>
        <v>0</v>
      </c>
      <c r="CYB1339">
        <f t="shared" si="110"/>
        <v>0</v>
      </c>
      <c r="CYC1339">
        <f t="shared" si="110"/>
        <v>0</v>
      </c>
      <c r="CYD1339">
        <f t="shared" si="110"/>
        <v>0</v>
      </c>
      <c r="CYE1339">
        <f t="shared" si="110"/>
        <v>0</v>
      </c>
      <c r="CYF1339">
        <f t="shared" si="110"/>
        <v>0</v>
      </c>
      <c r="CYG1339">
        <f t="shared" si="110"/>
        <v>0</v>
      </c>
      <c r="CYH1339">
        <f t="shared" si="110"/>
        <v>0</v>
      </c>
      <c r="CYI1339">
        <f t="shared" si="110"/>
        <v>0</v>
      </c>
      <c r="CYJ1339">
        <f t="shared" si="110"/>
        <v>0</v>
      </c>
      <c r="CYK1339">
        <f t="shared" ref="CYK1339:DAV1339" si="111">CYK1337</f>
        <v>0</v>
      </c>
      <c r="CYL1339">
        <f t="shared" si="111"/>
        <v>0</v>
      </c>
      <c r="CYM1339">
        <f t="shared" si="111"/>
        <v>0</v>
      </c>
      <c r="CYN1339">
        <f t="shared" si="111"/>
        <v>0</v>
      </c>
      <c r="CYO1339">
        <f t="shared" si="111"/>
        <v>0</v>
      </c>
      <c r="CYP1339">
        <f t="shared" si="111"/>
        <v>0</v>
      </c>
      <c r="CYQ1339">
        <f t="shared" si="111"/>
        <v>0</v>
      </c>
      <c r="CYR1339">
        <f t="shared" si="111"/>
        <v>0</v>
      </c>
      <c r="CYS1339">
        <f t="shared" si="111"/>
        <v>0</v>
      </c>
      <c r="CYT1339">
        <f t="shared" si="111"/>
        <v>0</v>
      </c>
      <c r="CYU1339">
        <f t="shared" si="111"/>
        <v>0</v>
      </c>
      <c r="CYV1339">
        <f t="shared" si="111"/>
        <v>0</v>
      </c>
      <c r="CYW1339">
        <f t="shared" si="111"/>
        <v>0</v>
      </c>
      <c r="CYX1339">
        <f t="shared" si="111"/>
        <v>0</v>
      </c>
      <c r="CYY1339">
        <f t="shared" si="111"/>
        <v>0</v>
      </c>
      <c r="CYZ1339">
        <f t="shared" si="111"/>
        <v>0</v>
      </c>
      <c r="CZA1339">
        <f t="shared" si="111"/>
        <v>0</v>
      </c>
      <c r="CZB1339">
        <f t="shared" si="111"/>
        <v>0</v>
      </c>
      <c r="CZC1339">
        <f t="shared" si="111"/>
        <v>0</v>
      </c>
      <c r="CZD1339">
        <f t="shared" si="111"/>
        <v>0</v>
      </c>
      <c r="CZE1339">
        <f t="shared" si="111"/>
        <v>0</v>
      </c>
      <c r="CZF1339">
        <f t="shared" si="111"/>
        <v>0</v>
      </c>
      <c r="CZG1339">
        <f t="shared" si="111"/>
        <v>0</v>
      </c>
      <c r="CZH1339">
        <f t="shared" si="111"/>
        <v>0</v>
      </c>
      <c r="CZI1339">
        <f t="shared" si="111"/>
        <v>0</v>
      </c>
      <c r="CZJ1339">
        <f t="shared" si="111"/>
        <v>0</v>
      </c>
      <c r="CZK1339">
        <f t="shared" si="111"/>
        <v>0</v>
      </c>
      <c r="CZL1339">
        <f t="shared" si="111"/>
        <v>0</v>
      </c>
      <c r="CZM1339">
        <f t="shared" si="111"/>
        <v>0</v>
      </c>
      <c r="CZN1339">
        <f t="shared" si="111"/>
        <v>0</v>
      </c>
      <c r="CZO1339">
        <f t="shared" si="111"/>
        <v>0</v>
      </c>
      <c r="CZP1339">
        <f t="shared" si="111"/>
        <v>0</v>
      </c>
      <c r="CZQ1339">
        <f t="shared" si="111"/>
        <v>0</v>
      </c>
      <c r="CZR1339">
        <f t="shared" si="111"/>
        <v>0</v>
      </c>
      <c r="CZS1339">
        <f t="shared" si="111"/>
        <v>0</v>
      </c>
      <c r="CZT1339">
        <f t="shared" si="111"/>
        <v>0</v>
      </c>
      <c r="CZU1339">
        <f t="shared" si="111"/>
        <v>0</v>
      </c>
      <c r="CZV1339">
        <f t="shared" si="111"/>
        <v>0</v>
      </c>
      <c r="CZW1339">
        <f t="shared" si="111"/>
        <v>0</v>
      </c>
      <c r="CZX1339">
        <f t="shared" si="111"/>
        <v>0</v>
      </c>
      <c r="CZY1339">
        <f t="shared" si="111"/>
        <v>0</v>
      </c>
      <c r="CZZ1339">
        <f t="shared" si="111"/>
        <v>0</v>
      </c>
      <c r="DAA1339">
        <f t="shared" si="111"/>
        <v>0</v>
      </c>
      <c r="DAB1339">
        <f t="shared" si="111"/>
        <v>0</v>
      </c>
      <c r="DAC1339">
        <f t="shared" si="111"/>
        <v>0</v>
      </c>
      <c r="DAD1339">
        <f t="shared" si="111"/>
        <v>0</v>
      </c>
      <c r="DAE1339">
        <f t="shared" si="111"/>
        <v>0</v>
      </c>
      <c r="DAF1339">
        <f t="shared" si="111"/>
        <v>0</v>
      </c>
      <c r="DAG1339">
        <f t="shared" si="111"/>
        <v>0</v>
      </c>
      <c r="DAH1339">
        <f t="shared" si="111"/>
        <v>0</v>
      </c>
      <c r="DAI1339">
        <f t="shared" si="111"/>
        <v>0</v>
      </c>
      <c r="DAJ1339">
        <f t="shared" si="111"/>
        <v>0</v>
      </c>
      <c r="DAK1339">
        <f t="shared" si="111"/>
        <v>0</v>
      </c>
      <c r="DAL1339">
        <f t="shared" si="111"/>
        <v>0</v>
      </c>
      <c r="DAM1339">
        <f t="shared" si="111"/>
        <v>0</v>
      </c>
      <c r="DAN1339">
        <f t="shared" si="111"/>
        <v>0</v>
      </c>
      <c r="DAO1339">
        <f t="shared" si="111"/>
        <v>0</v>
      </c>
      <c r="DAP1339">
        <f t="shared" si="111"/>
        <v>0</v>
      </c>
      <c r="DAQ1339">
        <f t="shared" si="111"/>
        <v>0</v>
      </c>
      <c r="DAR1339">
        <f t="shared" si="111"/>
        <v>0</v>
      </c>
      <c r="DAS1339">
        <f t="shared" si="111"/>
        <v>0</v>
      </c>
      <c r="DAT1339">
        <f t="shared" si="111"/>
        <v>0</v>
      </c>
      <c r="DAU1339">
        <f t="shared" si="111"/>
        <v>0</v>
      </c>
      <c r="DAV1339">
        <f t="shared" si="111"/>
        <v>0</v>
      </c>
      <c r="DAW1339">
        <f t="shared" ref="DAW1339:DDH1339" si="112">DAW1337</f>
        <v>0</v>
      </c>
      <c r="DAX1339">
        <f t="shared" si="112"/>
        <v>0</v>
      </c>
      <c r="DAY1339">
        <f t="shared" si="112"/>
        <v>0</v>
      </c>
      <c r="DAZ1339">
        <f t="shared" si="112"/>
        <v>0</v>
      </c>
      <c r="DBA1339">
        <f t="shared" si="112"/>
        <v>0</v>
      </c>
      <c r="DBB1339">
        <f t="shared" si="112"/>
        <v>0</v>
      </c>
      <c r="DBC1339">
        <f t="shared" si="112"/>
        <v>0</v>
      </c>
      <c r="DBD1339">
        <f t="shared" si="112"/>
        <v>0</v>
      </c>
      <c r="DBE1339">
        <f t="shared" si="112"/>
        <v>0</v>
      </c>
      <c r="DBF1339">
        <f t="shared" si="112"/>
        <v>0</v>
      </c>
      <c r="DBG1339">
        <f t="shared" si="112"/>
        <v>0</v>
      </c>
      <c r="DBH1339">
        <f t="shared" si="112"/>
        <v>0</v>
      </c>
      <c r="DBI1339">
        <f t="shared" si="112"/>
        <v>0</v>
      </c>
      <c r="DBJ1339">
        <f t="shared" si="112"/>
        <v>0</v>
      </c>
      <c r="DBK1339">
        <f t="shared" si="112"/>
        <v>0</v>
      </c>
      <c r="DBL1339">
        <f t="shared" si="112"/>
        <v>0</v>
      </c>
      <c r="DBM1339">
        <f t="shared" si="112"/>
        <v>0</v>
      </c>
      <c r="DBN1339">
        <f t="shared" si="112"/>
        <v>0</v>
      </c>
      <c r="DBO1339">
        <f t="shared" si="112"/>
        <v>0</v>
      </c>
      <c r="DBP1339">
        <f t="shared" si="112"/>
        <v>0</v>
      </c>
      <c r="DBQ1339">
        <f t="shared" si="112"/>
        <v>0</v>
      </c>
      <c r="DBR1339">
        <f t="shared" si="112"/>
        <v>0</v>
      </c>
      <c r="DBS1339">
        <f t="shared" si="112"/>
        <v>0</v>
      </c>
      <c r="DBT1339">
        <f t="shared" si="112"/>
        <v>0</v>
      </c>
      <c r="DBU1339">
        <f t="shared" si="112"/>
        <v>0</v>
      </c>
      <c r="DBV1339">
        <f t="shared" si="112"/>
        <v>0</v>
      </c>
      <c r="DBW1339">
        <f t="shared" si="112"/>
        <v>0</v>
      </c>
      <c r="DBX1339">
        <f t="shared" si="112"/>
        <v>0</v>
      </c>
      <c r="DBY1339">
        <f t="shared" si="112"/>
        <v>0</v>
      </c>
      <c r="DBZ1339">
        <f t="shared" si="112"/>
        <v>0</v>
      </c>
      <c r="DCA1339">
        <f t="shared" si="112"/>
        <v>0</v>
      </c>
      <c r="DCB1339">
        <f t="shared" si="112"/>
        <v>0</v>
      </c>
      <c r="DCC1339">
        <f t="shared" si="112"/>
        <v>0</v>
      </c>
      <c r="DCD1339">
        <f t="shared" si="112"/>
        <v>0</v>
      </c>
      <c r="DCE1339">
        <f t="shared" si="112"/>
        <v>0</v>
      </c>
      <c r="DCF1339">
        <f t="shared" si="112"/>
        <v>0</v>
      </c>
      <c r="DCG1339">
        <f t="shared" si="112"/>
        <v>0</v>
      </c>
      <c r="DCH1339">
        <f t="shared" si="112"/>
        <v>0</v>
      </c>
      <c r="DCI1339">
        <f t="shared" si="112"/>
        <v>0</v>
      </c>
      <c r="DCJ1339">
        <f t="shared" si="112"/>
        <v>0</v>
      </c>
      <c r="DCK1339">
        <f t="shared" si="112"/>
        <v>0</v>
      </c>
      <c r="DCL1339">
        <f t="shared" si="112"/>
        <v>0</v>
      </c>
      <c r="DCM1339">
        <f t="shared" si="112"/>
        <v>0</v>
      </c>
      <c r="DCN1339">
        <f t="shared" si="112"/>
        <v>0</v>
      </c>
      <c r="DCO1339">
        <f t="shared" si="112"/>
        <v>0</v>
      </c>
      <c r="DCP1339">
        <f t="shared" si="112"/>
        <v>0</v>
      </c>
      <c r="DCQ1339">
        <f t="shared" si="112"/>
        <v>0</v>
      </c>
      <c r="DCR1339">
        <f t="shared" si="112"/>
        <v>0</v>
      </c>
      <c r="DCS1339">
        <f t="shared" si="112"/>
        <v>0</v>
      </c>
      <c r="DCT1339">
        <f t="shared" si="112"/>
        <v>0</v>
      </c>
      <c r="DCU1339">
        <f t="shared" si="112"/>
        <v>0</v>
      </c>
      <c r="DCV1339">
        <f t="shared" si="112"/>
        <v>0</v>
      </c>
      <c r="DCW1339">
        <f t="shared" si="112"/>
        <v>0</v>
      </c>
      <c r="DCX1339">
        <f t="shared" si="112"/>
        <v>0</v>
      </c>
      <c r="DCY1339">
        <f t="shared" si="112"/>
        <v>0</v>
      </c>
      <c r="DCZ1339">
        <f t="shared" si="112"/>
        <v>0</v>
      </c>
      <c r="DDA1339">
        <f t="shared" si="112"/>
        <v>0</v>
      </c>
      <c r="DDB1339">
        <f t="shared" si="112"/>
        <v>0</v>
      </c>
      <c r="DDC1339">
        <f t="shared" si="112"/>
        <v>0</v>
      </c>
      <c r="DDD1339">
        <f t="shared" si="112"/>
        <v>0</v>
      </c>
      <c r="DDE1339">
        <f t="shared" si="112"/>
        <v>0</v>
      </c>
      <c r="DDF1339">
        <f t="shared" si="112"/>
        <v>0</v>
      </c>
      <c r="DDG1339">
        <f t="shared" si="112"/>
        <v>0</v>
      </c>
      <c r="DDH1339">
        <f t="shared" si="112"/>
        <v>0</v>
      </c>
      <c r="DDI1339">
        <f t="shared" ref="DDI1339:DFT1339" si="113">DDI1337</f>
        <v>0</v>
      </c>
      <c r="DDJ1339">
        <f t="shared" si="113"/>
        <v>0</v>
      </c>
      <c r="DDK1339">
        <f t="shared" si="113"/>
        <v>0</v>
      </c>
      <c r="DDL1339">
        <f t="shared" si="113"/>
        <v>0</v>
      </c>
      <c r="DDM1339">
        <f t="shared" si="113"/>
        <v>0</v>
      </c>
      <c r="DDN1339">
        <f t="shared" si="113"/>
        <v>0</v>
      </c>
      <c r="DDO1339">
        <f t="shared" si="113"/>
        <v>0</v>
      </c>
      <c r="DDP1339">
        <f t="shared" si="113"/>
        <v>0</v>
      </c>
      <c r="DDQ1339">
        <f t="shared" si="113"/>
        <v>0</v>
      </c>
      <c r="DDR1339">
        <f t="shared" si="113"/>
        <v>0</v>
      </c>
      <c r="DDS1339">
        <f t="shared" si="113"/>
        <v>0</v>
      </c>
      <c r="DDT1339">
        <f t="shared" si="113"/>
        <v>0</v>
      </c>
      <c r="DDU1339">
        <f t="shared" si="113"/>
        <v>0</v>
      </c>
      <c r="DDV1339">
        <f t="shared" si="113"/>
        <v>0</v>
      </c>
      <c r="DDW1339">
        <f t="shared" si="113"/>
        <v>0</v>
      </c>
      <c r="DDX1339">
        <f t="shared" si="113"/>
        <v>0</v>
      </c>
      <c r="DDY1339">
        <f t="shared" si="113"/>
        <v>0</v>
      </c>
      <c r="DDZ1339">
        <f t="shared" si="113"/>
        <v>0</v>
      </c>
      <c r="DEA1339">
        <f t="shared" si="113"/>
        <v>0</v>
      </c>
      <c r="DEB1339">
        <f t="shared" si="113"/>
        <v>0</v>
      </c>
      <c r="DEC1339">
        <f t="shared" si="113"/>
        <v>0</v>
      </c>
      <c r="DED1339">
        <f t="shared" si="113"/>
        <v>0</v>
      </c>
      <c r="DEE1339">
        <f t="shared" si="113"/>
        <v>0</v>
      </c>
      <c r="DEF1339">
        <f t="shared" si="113"/>
        <v>0</v>
      </c>
      <c r="DEG1339">
        <f t="shared" si="113"/>
        <v>0</v>
      </c>
      <c r="DEH1339">
        <f t="shared" si="113"/>
        <v>0</v>
      </c>
      <c r="DEI1339">
        <f t="shared" si="113"/>
        <v>0</v>
      </c>
      <c r="DEJ1339">
        <f t="shared" si="113"/>
        <v>0</v>
      </c>
      <c r="DEK1339">
        <f t="shared" si="113"/>
        <v>0</v>
      </c>
      <c r="DEL1339">
        <f t="shared" si="113"/>
        <v>0</v>
      </c>
      <c r="DEM1339">
        <f t="shared" si="113"/>
        <v>0</v>
      </c>
      <c r="DEN1339">
        <f t="shared" si="113"/>
        <v>0</v>
      </c>
      <c r="DEO1339">
        <f t="shared" si="113"/>
        <v>0</v>
      </c>
      <c r="DEP1339">
        <f t="shared" si="113"/>
        <v>0</v>
      </c>
      <c r="DEQ1339">
        <f t="shared" si="113"/>
        <v>0</v>
      </c>
      <c r="DER1339">
        <f t="shared" si="113"/>
        <v>0</v>
      </c>
      <c r="DES1339">
        <f t="shared" si="113"/>
        <v>0</v>
      </c>
      <c r="DET1339">
        <f t="shared" si="113"/>
        <v>0</v>
      </c>
      <c r="DEU1339">
        <f t="shared" si="113"/>
        <v>0</v>
      </c>
      <c r="DEV1339">
        <f t="shared" si="113"/>
        <v>0</v>
      </c>
      <c r="DEW1339">
        <f t="shared" si="113"/>
        <v>0</v>
      </c>
      <c r="DEX1339">
        <f t="shared" si="113"/>
        <v>0</v>
      </c>
      <c r="DEY1339">
        <f t="shared" si="113"/>
        <v>0</v>
      </c>
      <c r="DEZ1339">
        <f t="shared" si="113"/>
        <v>0</v>
      </c>
      <c r="DFA1339">
        <f t="shared" si="113"/>
        <v>0</v>
      </c>
      <c r="DFB1339">
        <f t="shared" si="113"/>
        <v>0</v>
      </c>
      <c r="DFC1339">
        <f t="shared" si="113"/>
        <v>0</v>
      </c>
      <c r="DFD1339">
        <f t="shared" si="113"/>
        <v>0</v>
      </c>
      <c r="DFE1339">
        <f t="shared" si="113"/>
        <v>0</v>
      </c>
      <c r="DFF1339">
        <f t="shared" si="113"/>
        <v>0</v>
      </c>
      <c r="DFG1339">
        <f t="shared" si="113"/>
        <v>0</v>
      </c>
      <c r="DFH1339">
        <f t="shared" si="113"/>
        <v>0</v>
      </c>
      <c r="DFI1339">
        <f t="shared" si="113"/>
        <v>0</v>
      </c>
      <c r="DFJ1339">
        <f t="shared" si="113"/>
        <v>0</v>
      </c>
      <c r="DFK1339">
        <f t="shared" si="113"/>
        <v>0</v>
      </c>
      <c r="DFL1339">
        <f t="shared" si="113"/>
        <v>0</v>
      </c>
      <c r="DFM1339">
        <f t="shared" si="113"/>
        <v>0</v>
      </c>
      <c r="DFN1339">
        <f t="shared" si="113"/>
        <v>0</v>
      </c>
      <c r="DFO1339">
        <f t="shared" si="113"/>
        <v>0</v>
      </c>
      <c r="DFP1339">
        <f t="shared" si="113"/>
        <v>0</v>
      </c>
      <c r="DFQ1339">
        <f t="shared" si="113"/>
        <v>0</v>
      </c>
      <c r="DFR1339">
        <f t="shared" si="113"/>
        <v>0</v>
      </c>
      <c r="DFS1339">
        <f t="shared" si="113"/>
        <v>0</v>
      </c>
      <c r="DFT1339">
        <f t="shared" si="113"/>
        <v>0</v>
      </c>
      <c r="DFU1339">
        <f t="shared" ref="DFU1339:DIF1339" si="114">DFU1337</f>
        <v>0</v>
      </c>
      <c r="DFV1339">
        <f t="shared" si="114"/>
        <v>0</v>
      </c>
      <c r="DFW1339">
        <f t="shared" si="114"/>
        <v>0</v>
      </c>
      <c r="DFX1339">
        <f t="shared" si="114"/>
        <v>0</v>
      </c>
      <c r="DFY1339">
        <f t="shared" si="114"/>
        <v>0</v>
      </c>
      <c r="DFZ1339">
        <f t="shared" si="114"/>
        <v>0</v>
      </c>
      <c r="DGA1339">
        <f t="shared" si="114"/>
        <v>0</v>
      </c>
      <c r="DGB1339">
        <f t="shared" si="114"/>
        <v>0</v>
      </c>
      <c r="DGC1339">
        <f t="shared" si="114"/>
        <v>0</v>
      </c>
      <c r="DGD1339">
        <f t="shared" si="114"/>
        <v>0</v>
      </c>
      <c r="DGE1339">
        <f t="shared" si="114"/>
        <v>0</v>
      </c>
      <c r="DGF1339">
        <f t="shared" si="114"/>
        <v>0</v>
      </c>
      <c r="DGG1339">
        <f t="shared" si="114"/>
        <v>0</v>
      </c>
      <c r="DGH1339">
        <f t="shared" si="114"/>
        <v>0</v>
      </c>
      <c r="DGI1339">
        <f t="shared" si="114"/>
        <v>0</v>
      </c>
      <c r="DGJ1339">
        <f t="shared" si="114"/>
        <v>0</v>
      </c>
      <c r="DGK1339">
        <f t="shared" si="114"/>
        <v>0</v>
      </c>
      <c r="DGL1339">
        <f t="shared" si="114"/>
        <v>0</v>
      </c>
      <c r="DGM1339">
        <f t="shared" si="114"/>
        <v>0</v>
      </c>
      <c r="DGN1339">
        <f t="shared" si="114"/>
        <v>0</v>
      </c>
      <c r="DGO1339">
        <f t="shared" si="114"/>
        <v>0</v>
      </c>
      <c r="DGP1339">
        <f t="shared" si="114"/>
        <v>0</v>
      </c>
      <c r="DGQ1339">
        <f t="shared" si="114"/>
        <v>0</v>
      </c>
      <c r="DGR1339">
        <f t="shared" si="114"/>
        <v>0</v>
      </c>
      <c r="DGS1339">
        <f t="shared" si="114"/>
        <v>0</v>
      </c>
      <c r="DGT1339">
        <f t="shared" si="114"/>
        <v>0</v>
      </c>
      <c r="DGU1339">
        <f t="shared" si="114"/>
        <v>0</v>
      </c>
      <c r="DGV1339">
        <f t="shared" si="114"/>
        <v>0</v>
      </c>
      <c r="DGW1339">
        <f t="shared" si="114"/>
        <v>0</v>
      </c>
      <c r="DGX1339">
        <f t="shared" si="114"/>
        <v>0</v>
      </c>
      <c r="DGY1339">
        <f t="shared" si="114"/>
        <v>0</v>
      </c>
      <c r="DGZ1339">
        <f t="shared" si="114"/>
        <v>0</v>
      </c>
      <c r="DHA1339">
        <f t="shared" si="114"/>
        <v>0</v>
      </c>
      <c r="DHB1339">
        <f t="shared" si="114"/>
        <v>0</v>
      </c>
      <c r="DHC1339">
        <f t="shared" si="114"/>
        <v>0</v>
      </c>
      <c r="DHD1339">
        <f t="shared" si="114"/>
        <v>0</v>
      </c>
      <c r="DHE1339">
        <f t="shared" si="114"/>
        <v>0</v>
      </c>
      <c r="DHF1339">
        <f t="shared" si="114"/>
        <v>0</v>
      </c>
      <c r="DHG1339">
        <f t="shared" si="114"/>
        <v>0</v>
      </c>
      <c r="DHH1339">
        <f t="shared" si="114"/>
        <v>0</v>
      </c>
      <c r="DHI1339">
        <f t="shared" si="114"/>
        <v>0</v>
      </c>
      <c r="DHJ1339">
        <f t="shared" si="114"/>
        <v>0</v>
      </c>
      <c r="DHK1339">
        <f t="shared" si="114"/>
        <v>0</v>
      </c>
      <c r="DHL1339">
        <f t="shared" si="114"/>
        <v>0</v>
      </c>
      <c r="DHM1339">
        <f t="shared" si="114"/>
        <v>0</v>
      </c>
      <c r="DHN1339">
        <f t="shared" si="114"/>
        <v>0</v>
      </c>
      <c r="DHO1339">
        <f t="shared" si="114"/>
        <v>0</v>
      </c>
      <c r="DHP1339">
        <f t="shared" si="114"/>
        <v>0</v>
      </c>
      <c r="DHQ1339">
        <f t="shared" si="114"/>
        <v>0</v>
      </c>
      <c r="DHR1339">
        <f t="shared" si="114"/>
        <v>0</v>
      </c>
      <c r="DHS1339">
        <f t="shared" si="114"/>
        <v>0</v>
      </c>
      <c r="DHT1339">
        <f t="shared" si="114"/>
        <v>0</v>
      </c>
      <c r="DHU1339">
        <f t="shared" si="114"/>
        <v>0</v>
      </c>
      <c r="DHV1339">
        <f t="shared" si="114"/>
        <v>0</v>
      </c>
      <c r="DHW1339">
        <f t="shared" si="114"/>
        <v>0</v>
      </c>
      <c r="DHX1339">
        <f t="shared" si="114"/>
        <v>0</v>
      </c>
      <c r="DHY1339">
        <f t="shared" si="114"/>
        <v>0</v>
      </c>
      <c r="DHZ1339">
        <f t="shared" si="114"/>
        <v>0</v>
      </c>
      <c r="DIA1339">
        <f t="shared" si="114"/>
        <v>0</v>
      </c>
      <c r="DIB1339">
        <f t="shared" si="114"/>
        <v>0</v>
      </c>
      <c r="DIC1339">
        <f t="shared" si="114"/>
        <v>0</v>
      </c>
      <c r="DID1339">
        <f t="shared" si="114"/>
        <v>0</v>
      </c>
      <c r="DIE1339">
        <f t="shared" si="114"/>
        <v>0</v>
      </c>
      <c r="DIF1339">
        <f t="shared" si="114"/>
        <v>0</v>
      </c>
      <c r="DIG1339">
        <f t="shared" ref="DIG1339:DKR1339" si="115">DIG1337</f>
        <v>0</v>
      </c>
      <c r="DIH1339">
        <f t="shared" si="115"/>
        <v>0</v>
      </c>
      <c r="DII1339">
        <f t="shared" si="115"/>
        <v>0</v>
      </c>
      <c r="DIJ1339">
        <f t="shared" si="115"/>
        <v>0</v>
      </c>
      <c r="DIK1339">
        <f t="shared" si="115"/>
        <v>0</v>
      </c>
      <c r="DIL1339">
        <f t="shared" si="115"/>
        <v>0</v>
      </c>
      <c r="DIM1339">
        <f t="shared" si="115"/>
        <v>0</v>
      </c>
      <c r="DIN1339">
        <f t="shared" si="115"/>
        <v>0</v>
      </c>
      <c r="DIO1339">
        <f t="shared" si="115"/>
        <v>0</v>
      </c>
      <c r="DIP1339">
        <f t="shared" si="115"/>
        <v>0</v>
      </c>
      <c r="DIQ1339">
        <f t="shared" si="115"/>
        <v>0</v>
      </c>
      <c r="DIR1339">
        <f t="shared" si="115"/>
        <v>0</v>
      </c>
      <c r="DIS1339">
        <f t="shared" si="115"/>
        <v>0</v>
      </c>
      <c r="DIT1339">
        <f t="shared" si="115"/>
        <v>0</v>
      </c>
      <c r="DIU1339">
        <f t="shared" si="115"/>
        <v>0</v>
      </c>
      <c r="DIV1339">
        <f t="shared" si="115"/>
        <v>0</v>
      </c>
      <c r="DIW1339">
        <f t="shared" si="115"/>
        <v>0</v>
      </c>
      <c r="DIX1339">
        <f t="shared" si="115"/>
        <v>0</v>
      </c>
      <c r="DIY1339">
        <f t="shared" si="115"/>
        <v>0</v>
      </c>
      <c r="DIZ1339">
        <f t="shared" si="115"/>
        <v>0</v>
      </c>
      <c r="DJA1339">
        <f t="shared" si="115"/>
        <v>0</v>
      </c>
      <c r="DJB1339">
        <f t="shared" si="115"/>
        <v>0</v>
      </c>
      <c r="DJC1339">
        <f t="shared" si="115"/>
        <v>0</v>
      </c>
      <c r="DJD1339">
        <f t="shared" si="115"/>
        <v>0</v>
      </c>
      <c r="DJE1339">
        <f t="shared" si="115"/>
        <v>0</v>
      </c>
      <c r="DJF1339">
        <f t="shared" si="115"/>
        <v>0</v>
      </c>
      <c r="DJG1339">
        <f t="shared" si="115"/>
        <v>0</v>
      </c>
      <c r="DJH1339">
        <f t="shared" si="115"/>
        <v>0</v>
      </c>
      <c r="DJI1339">
        <f t="shared" si="115"/>
        <v>0</v>
      </c>
      <c r="DJJ1339">
        <f t="shared" si="115"/>
        <v>0</v>
      </c>
      <c r="DJK1339">
        <f t="shared" si="115"/>
        <v>0</v>
      </c>
      <c r="DJL1339">
        <f t="shared" si="115"/>
        <v>0</v>
      </c>
      <c r="DJM1339">
        <f t="shared" si="115"/>
        <v>0</v>
      </c>
      <c r="DJN1339">
        <f t="shared" si="115"/>
        <v>0</v>
      </c>
      <c r="DJO1339">
        <f t="shared" si="115"/>
        <v>0</v>
      </c>
      <c r="DJP1339">
        <f t="shared" si="115"/>
        <v>0</v>
      </c>
      <c r="DJQ1339">
        <f t="shared" si="115"/>
        <v>0</v>
      </c>
      <c r="DJR1339">
        <f t="shared" si="115"/>
        <v>0</v>
      </c>
      <c r="DJS1339">
        <f t="shared" si="115"/>
        <v>0</v>
      </c>
      <c r="DJT1339">
        <f t="shared" si="115"/>
        <v>0</v>
      </c>
      <c r="DJU1339">
        <f t="shared" si="115"/>
        <v>0</v>
      </c>
      <c r="DJV1339">
        <f t="shared" si="115"/>
        <v>0</v>
      </c>
      <c r="DJW1339">
        <f t="shared" si="115"/>
        <v>0</v>
      </c>
      <c r="DJX1339">
        <f t="shared" si="115"/>
        <v>0</v>
      </c>
      <c r="DJY1339">
        <f t="shared" si="115"/>
        <v>0</v>
      </c>
      <c r="DJZ1339">
        <f t="shared" si="115"/>
        <v>0</v>
      </c>
      <c r="DKA1339">
        <f t="shared" si="115"/>
        <v>0</v>
      </c>
      <c r="DKB1339">
        <f t="shared" si="115"/>
        <v>0</v>
      </c>
      <c r="DKC1339">
        <f t="shared" si="115"/>
        <v>0</v>
      </c>
      <c r="DKD1339">
        <f t="shared" si="115"/>
        <v>0</v>
      </c>
      <c r="DKE1339">
        <f t="shared" si="115"/>
        <v>0</v>
      </c>
      <c r="DKF1339">
        <f t="shared" si="115"/>
        <v>0</v>
      </c>
      <c r="DKG1339">
        <f t="shared" si="115"/>
        <v>0</v>
      </c>
      <c r="DKH1339">
        <f t="shared" si="115"/>
        <v>0</v>
      </c>
      <c r="DKI1339">
        <f t="shared" si="115"/>
        <v>0</v>
      </c>
      <c r="DKJ1339">
        <f t="shared" si="115"/>
        <v>0</v>
      </c>
      <c r="DKK1339">
        <f t="shared" si="115"/>
        <v>0</v>
      </c>
      <c r="DKL1339">
        <f t="shared" si="115"/>
        <v>0</v>
      </c>
      <c r="DKM1339">
        <f t="shared" si="115"/>
        <v>0</v>
      </c>
      <c r="DKN1339">
        <f t="shared" si="115"/>
        <v>0</v>
      </c>
      <c r="DKO1339">
        <f t="shared" si="115"/>
        <v>0</v>
      </c>
      <c r="DKP1339">
        <f t="shared" si="115"/>
        <v>0</v>
      </c>
      <c r="DKQ1339">
        <f t="shared" si="115"/>
        <v>0</v>
      </c>
      <c r="DKR1339">
        <f t="shared" si="115"/>
        <v>0</v>
      </c>
      <c r="DKS1339">
        <f t="shared" ref="DKS1339:DND1339" si="116">DKS1337</f>
        <v>0</v>
      </c>
      <c r="DKT1339">
        <f t="shared" si="116"/>
        <v>0</v>
      </c>
      <c r="DKU1339">
        <f t="shared" si="116"/>
        <v>0</v>
      </c>
      <c r="DKV1339">
        <f t="shared" si="116"/>
        <v>0</v>
      </c>
      <c r="DKW1339">
        <f t="shared" si="116"/>
        <v>0</v>
      </c>
      <c r="DKX1339">
        <f t="shared" si="116"/>
        <v>0</v>
      </c>
      <c r="DKY1339">
        <f t="shared" si="116"/>
        <v>0</v>
      </c>
      <c r="DKZ1339">
        <f t="shared" si="116"/>
        <v>0</v>
      </c>
      <c r="DLA1339">
        <f t="shared" si="116"/>
        <v>0</v>
      </c>
      <c r="DLB1339">
        <f t="shared" si="116"/>
        <v>0</v>
      </c>
      <c r="DLC1339">
        <f t="shared" si="116"/>
        <v>0</v>
      </c>
      <c r="DLD1339">
        <f t="shared" si="116"/>
        <v>0</v>
      </c>
      <c r="DLE1339">
        <f t="shared" si="116"/>
        <v>0</v>
      </c>
      <c r="DLF1339">
        <f t="shared" si="116"/>
        <v>0</v>
      </c>
      <c r="DLG1339">
        <f t="shared" si="116"/>
        <v>0</v>
      </c>
      <c r="DLH1339">
        <f t="shared" si="116"/>
        <v>0</v>
      </c>
      <c r="DLI1339">
        <f t="shared" si="116"/>
        <v>0</v>
      </c>
      <c r="DLJ1339">
        <f t="shared" si="116"/>
        <v>0</v>
      </c>
      <c r="DLK1339">
        <f t="shared" si="116"/>
        <v>0</v>
      </c>
      <c r="DLL1339">
        <f t="shared" si="116"/>
        <v>0</v>
      </c>
      <c r="DLM1339">
        <f t="shared" si="116"/>
        <v>0</v>
      </c>
      <c r="DLN1339">
        <f t="shared" si="116"/>
        <v>0</v>
      </c>
      <c r="DLO1339">
        <f t="shared" si="116"/>
        <v>0</v>
      </c>
      <c r="DLP1339">
        <f t="shared" si="116"/>
        <v>0</v>
      </c>
      <c r="DLQ1339">
        <f t="shared" si="116"/>
        <v>0</v>
      </c>
      <c r="DLR1339">
        <f t="shared" si="116"/>
        <v>0</v>
      </c>
      <c r="DLS1339">
        <f t="shared" si="116"/>
        <v>0</v>
      </c>
      <c r="DLT1339">
        <f t="shared" si="116"/>
        <v>0</v>
      </c>
      <c r="DLU1339">
        <f t="shared" si="116"/>
        <v>0</v>
      </c>
      <c r="DLV1339">
        <f t="shared" si="116"/>
        <v>0</v>
      </c>
      <c r="DLW1339">
        <f t="shared" si="116"/>
        <v>0</v>
      </c>
      <c r="DLX1339">
        <f t="shared" si="116"/>
        <v>0</v>
      </c>
      <c r="DLY1339">
        <f t="shared" si="116"/>
        <v>0</v>
      </c>
      <c r="DLZ1339">
        <f t="shared" si="116"/>
        <v>0</v>
      </c>
      <c r="DMA1339">
        <f t="shared" si="116"/>
        <v>0</v>
      </c>
      <c r="DMB1339">
        <f t="shared" si="116"/>
        <v>0</v>
      </c>
      <c r="DMC1339">
        <f t="shared" si="116"/>
        <v>0</v>
      </c>
      <c r="DMD1339">
        <f t="shared" si="116"/>
        <v>0</v>
      </c>
      <c r="DME1339">
        <f t="shared" si="116"/>
        <v>0</v>
      </c>
      <c r="DMF1339">
        <f t="shared" si="116"/>
        <v>0</v>
      </c>
      <c r="DMG1339">
        <f t="shared" si="116"/>
        <v>0</v>
      </c>
      <c r="DMH1339">
        <f t="shared" si="116"/>
        <v>0</v>
      </c>
      <c r="DMI1339">
        <f t="shared" si="116"/>
        <v>0</v>
      </c>
      <c r="DMJ1339">
        <f t="shared" si="116"/>
        <v>0</v>
      </c>
      <c r="DMK1339">
        <f t="shared" si="116"/>
        <v>0</v>
      </c>
      <c r="DML1339">
        <f t="shared" si="116"/>
        <v>0</v>
      </c>
      <c r="DMM1339">
        <f t="shared" si="116"/>
        <v>0</v>
      </c>
      <c r="DMN1339">
        <f t="shared" si="116"/>
        <v>0</v>
      </c>
      <c r="DMO1339">
        <f t="shared" si="116"/>
        <v>0</v>
      </c>
      <c r="DMP1339">
        <f t="shared" si="116"/>
        <v>0</v>
      </c>
      <c r="DMQ1339">
        <f t="shared" si="116"/>
        <v>0</v>
      </c>
      <c r="DMR1339">
        <f t="shared" si="116"/>
        <v>0</v>
      </c>
      <c r="DMS1339">
        <f t="shared" si="116"/>
        <v>0</v>
      </c>
      <c r="DMT1339">
        <f t="shared" si="116"/>
        <v>0</v>
      </c>
      <c r="DMU1339">
        <f t="shared" si="116"/>
        <v>0</v>
      </c>
      <c r="DMV1339">
        <f t="shared" si="116"/>
        <v>0</v>
      </c>
      <c r="DMW1339">
        <f t="shared" si="116"/>
        <v>0</v>
      </c>
      <c r="DMX1339">
        <f t="shared" si="116"/>
        <v>0</v>
      </c>
      <c r="DMY1339">
        <f t="shared" si="116"/>
        <v>0</v>
      </c>
      <c r="DMZ1339">
        <f t="shared" si="116"/>
        <v>0</v>
      </c>
      <c r="DNA1339">
        <f t="shared" si="116"/>
        <v>0</v>
      </c>
      <c r="DNB1339">
        <f t="shared" si="116"/>
        <v>0</v>
      </c>
      <c r="DNC1339">
        <f t="shared" si="116"/>
        <v>0</v>
      </c>
      <c r="DND1339">
        <f t="shared" si="116"/>
        <v>0</v>
      </c>
      <c r="DNE1339">
        <f t="shared" ref="DNE1339:DPP1339" si="117">DNE1337</f>
        <v>0</v>
      </c>
      <c r="DNF1339">
        <f t="shared" si="117"/>
        <v>0</v>
      </c>
      <c r="DNG1339">
        <f t="shared" si="117"/>
        <v>0</v>
      </c>
      <c r="DNH1339">
        <f t="shared" si="117"/>
        <v>0</v>
      </c>
      <c r="DNI1339">
        <f t="shared" si="117"/>
        <v>0</v>
      </c>
      <c r="DNJ1339">
        <f t="shared" si="117"/>
        <v>0</v>
      </c>
      <c r="DNK1339">
        <f t="shared" si="117"/>
        <v>0</v>
      </c>
      <c r="DNL1339">
        <f t="shared" si="117"/>
        <v>0</v>
      </c>
      <c r="DNM1339">
        <f t="shared" si="117"/>
        <v>0</v>
      </c>
      <c r="DNN1339">
        <f t="shared" si="117"/>
        <v>0</v>
      </c>
      <c r="DNO1339">
        <f t="shared" si="117"/>
        <v>0</v>
      </c>
      <c r="DNP1339">
        <f t="shared" si="117"/>
        <v>0</v>
      </c>
      <c r="DNQ1339">
        <f t="shared" si="117"/>
        <v>0</v>
      </c>
      <c r="DNR1339">
        <f t="shared" si="117"/>
        <v>0</v>
      </c>
      <c r="DNS1339">
        <f t="shared" si="117"/>
        <v>0</v>
      </c>
      <c r="DNT1339">
        <f t="shared" si="117"/>
        <v>0</v>
      </c>
      <c r="DNU1339">
        <f t="shared" si="117"/>
        <v>0</v>
      </c>
      <c r="DNV1339">
        <f t="shared" si="117"/>
        <v>0</v>
      </c>
      <c r="DNW1339">
        <f t="shared" si="117"/>
        <v>0</v>
      </c>
      <c r="DNX1339">
        <f t="shared" si="117"/>
        <v>0</v>
      </c>
      <c r="DNY1339">
        <f t="shared" si="117"/>
        <v>0</v>
      </c>
      <c r="DNZ1339">
        <f t="shared" si="117"/>
        <v>0</v>
      </c>
      <c r="DOA1339">
        <f t="shared" si="117"/>
        <v>0</v>
      </c>
      <c r="DOB1339">
        <f t="shared" si="117"/>
        <v>0</v>
      </c>
      <c r="DOC1339">
        <f t="shared" si="117"/>
        <v>0</v>
      </c>
      <c r="DOD1339">
        <f t="shared" si="117"/>
        <v>0</v>
      </c>
      <c r="DOE1339">
        <f t="shared" si="117"/>
        <v>0</v>
      </c>
      <c r="DOF1339">
        <f t="shared" si="117"/>
        <v>0</v>
      </c>
      <c r="DOG1339">
        <f t="shared" si="117"/>
        <v>0</v>
      </c>
      <c r="DOH1339">
        <f t="shared" si="117"/>
        <v>0</v>
      </c>
      <c r="DOI1339">
        <f t="shared" si="117"/>
        <v>0</v>
      </c>
      <c r="DOJ1339">
        <f t="shared" si="117"/>
        <v>0</v>
      </c>
      <c r="DOK1339">
        <f t="shared" si="117"/>
        <v>0</v>
      </c>
      <c r="DOL1339">
        <f t="shared" si="117"/>
        <v>0</v>
      </c>
      <c r="DOM1339">
        <f t="shared" si="117"/>
        <v>0</v>
      </c>
      <c r="DON1339">
        <f t="shared" si="117"/>
        <v>0</v>
      </c>
      <c r="DOO1339">
        <f t="shared" si="117"/>
        <v>0</v>
      </c>
      <c r="DOP1339">
        <f t="shared" si="117"/>
        <v>0</v>
      </c>
      <c r="DOQ1339">
        <f t="shared" si="117"/>
        <v>0</v>
      </c>
      <c r="DOR1339">
        <f t="shared" si="117"/>
        <v>0</v>
      </c>
      <c r="DOS1339">
        <f t="shared" si="117"/>
        <v>0</v>
      </c>
      <c r="DOT1339">
        <f t="shared" si="117"/>
        <v>0</v>
      </c>
      <c r="DOU1339">
        <f t="shared" si="117"/>
        <v>0</v>
      </c>
      <c r="DOV1339">
        <f t="shared" si="117"/>
        <v>0</v>
      </c>
      <c r="DOW1339">
        <f t="shared" si="117"/>
        <v>0</v>
      </c>
      <c r="DOX1339">
        <f t="shared" si="117"/>
        <v>0</v>
      </c>
      <c r="DOY1339">
        <f t="shared" si="117"/>
        <v>0</v>
      </c>
      <c r="DOZ1339">
        <f t="shared" si="117"/>
        <v>0</v>
      </c>
      <c r="DPA1339">
        <f t="shared" si="117"/>
        <v>0</v>
      </c>
      <c r="DPB1339">
        <f t="shared" si="117"/>
        <v>0</v>
      </c>
      <c r="DPC1339">
        <f t="shared" si="117"/>
        <v>0</v>
      </c>
      <c r="DPD1339">
        <f t="shared" si="117"/>
        <v>0</v>
      </c>
      <c r="DPE1339">
        <f t="shared" si="117"/>
        <v>0</v>
      </c>
      <c r="DPF1339">
        <f t="shared" si="117"/>
        <v>0</v>
      </c>
      <c r="DPG1339">
        <f t="shared" si="117"/>
        <v>0</v>
      </c>
      <c r="DPH1339">
        <f t="shared" si="117"/>
        <v>0</v>
      </c>
      <c r="DPI1339">
        <f t="shared" si="117"/>
        <v>0</v>
      </c>
      <c r="DPJ1339">
        <f t="shared" si="117"/>
        <v>0</v>
      </c>
      <c r="DPK1339">
        <f t="shared" si="117"/>
        <v>0</v>
      </c>
      <c r="DPL1339">
        <f t="shared" si="117"/>
        <v>0</v>
      </c>
      <c r="DPM1339">
        <f t="shared" si="117"/>
        <v>0</v>
      </c>
      <c r="DPN1339">
        <f t="shared" si="117"/>
        <v>0</v>
      </c>
      <c r="DPO1339">
        <f t="shared" si="117"/>
        <v>0</v>
      </c>
      <c r="DPP1339">
        <f t="shared" si="117"/>
        <v>0</v>
      </c>
      <c r="DPQ1339">
        <f t="shared" ref="DPQ1339:DSB1339" si="118">DPQ1337</f>
        <v>0</v>
      </c>
      <c r="DPR1339">
        <f t="shared" si="118"/>
        <v>0</v>
      </c>
      <c r="DPS1339">
        <f t="shared" si="118"/>
        <v>0</v>
      </c>
      <c r="DPT1339">
        <f t="shared" si="118"/>
        <v>0</v>
      </c>
      <c r="DPU1339">
        <f t="shared" si="118"/>
        <v>0</v>
      </c>
      <c r="DPV1339">
        <f t="shared" si="118"/>
        <v>0</v>
      </c>
      <c r="DPW1339">
        <f t="shared" si="118"/>
        <v>0</v>
      </c>
      <c r="DPX1339">
        <f t="shared" si="118"/>
        <v>0</v>
      </c>
      <c r="DPY1339">
        <f t="shared" si="118"/>
        <v>0</v>
      </c>
      <c r="DPZ1339">
        <f t="shared" si="118"/>
        <v>0</v>
      </c>
      <c r="DQA1339">
        <f t="shared" si="118"/>
        <v>0</v>
      </c>
      <c r="DQB1339">
        <f t="shared" si="118"/>
        <v>0</v>
      </c>
      <c r="DQC1339">
        <f t="shared" si="118"/>
        <v>0</v>
      </c>
      <c r="DQD1339">
        <f t="shared" si="118"/>
        <v>0</v>
      </c>
      <c r="DQE1339">
        <f t="shared" si="118"/>
        <v>0</v>
      </c>
      <c r="DQF1339">
        <f t="shared" si="118"/>
        <v>0</v>
      </c>
      <c r="DQG1339">
        <f t="shared" si="118"/>
        <v>0</v>
      </c>
      <c r="DQH1339">
        <f t="shared" si="118"/>
        <v>0</v>
      </c>
      <c r="DQI1339">
        <f t="shared" si="118"/>
        <v>0</v>
      </c>
      <c r="DQJ1339">
        <f t="shared" si="118"/>
        <v>0</v>
      </c>
      <c r="DQK1339">
        <f t="shared" si="118"/>
        <v>0</v>
      </c>
      <c r="DQL1339">
        <f t="shared" si="118"/>
        <v>0</v>
      </c>
      <c r="DQM1339">
        <f t="shared" si="118"/>
        <v>0</v>
      </c>
      <c r="DQN1339">
        <f t="shared" si="118"/>
        <v>0</v>
      </c>
      <c r="DQO1339">
        <f t="shared" si="118"/>
        <v>0</v>
      </c>
      <c r="DQP1339">
        <f t="shared" si="118"/>
        <v>0</v>
      </c>
      <c r="DQQ1339">
        <f t="shared" si="118"/>
        <v>0</v>
      </c>
      <c r="DQR1339">
        <f t="shared" si="118"/>
        <v>0</v>
      </c>
      <c r="DQS1339">
        <f t="shared" si="118"/>
        <v>0</v>
      </c>
      <c r="DQT1339">
        <f t="shared" si="118"/>
        <v>0</v>
      </c>
      <c r="DQU1339">
        <f t="shared" si="118"/>
        <v>0</v>
      </c>
      <c r="DQV1339">
        <f t="shared" si="118"/>
        <v>0</v>
      </c>
      <c r="DQW1339">
        <f t="shared" si="118"/>
        <v>0</v>
      </c>
      <c r="DQX1339">
        <f t="shared" si="118"/>
        <v>0</v>
      </c>
      <c r="DQY1339">
        <f t="shared" si="118"/>
        <v>0</v>
      </c>
      <c r="DQZ1339">
        <f t="shared" si="118"/>
        <v>0</v>
      </c>
      <c r="DRA1339">
        <f t="shared" si="118"/>
        <v>0</v>
      </c>
      <c r="DRB1339">
        <f t="shared" si="118"/>
        <v>0</v>
      </c>
      <c r="DRC1339">
        <f t="shared" si="118"/>
        <v>0</v>
      </c>
      <c r="DRD1339">
        <f t="shared" si="118"/>
        <v>0</v>
      </c>
      <c r="DRE1339">
        <f t="shared" si="118"/>
        <v>0</v>
      </c>
      <c r="DRF1339">
        <f t="shared" si="118"/>
        <v>0</v>
      </c>
      <c r="DRG1339">
        <f t="shared" si="118"/>
        <v>0</v>
      </c>
      <c r="DRH1339">
        <f t="shared" si="118"/>
        <v>0</v>
      </c>
      <c r="DRI1339">
        <f t="shared" si="118"/>
        <v>0</v>
      </c>
      <c r="DRJ1339">
        <f t="shared" si="118"/>
        <v>0</v>
      </c>
      <c r="DRK1339">
        <f t="shared" si="118"/>
        <v>0</v>
      </c>
      <c r="DRL1339">
        <f t="shared" si="118"/>
        <v>0</v>
      </c>
      <c r="DRM1339">
        <f t="shared" si="118"/>
        <v>0</v>
      </c>
      <c r="DRN1339">
        <f t="shared" si="118"/>
        <v>0</v>
      </c>
      <c r="DRO1339">
        <f t="shared" si="118"/>
        <v>0</v>
      </c>
      <c r="DRP1339">
        <f t="shared" si="118"/>
        <v>0</v>
      </c>
      <c r="DRQ1339">
        <f t="shared" si="118"/>
        <v>0</v>
      </c>
      <c r="DRR1339">
        <f t="shared" si="118"/>
        <v>0</v>
      </c>
      <c r="DRS1339">
        <f t="shared" si="118"/>
        <v>0</v>
      </c>
      <c r="DRT1339">
        <f t="shared" si="118"/>
        <v>0</v>
      </c>
      <c r="DRU1339">
        <f t="shared" si="118"/>
        <v>0</v>
      </c>
      <c r="DRV1339">
        <f t="shared" si="118"/>
        <v>0</v>
      </c>
      <c r="DRW1339">
        <f t="shared" si="118"/>
        <v>0</v>
      </c>
      <c r="DRX1339">
        <f t="shared" si="118"/>
        <v>0</v>
      </c>
      <c r="DRY1339">
        <f t="shared" si="118"/>
        <v>0</v>
      </c>
      <c r="DRZ1339">
        <f t="shared" si="118"/>
        <v>0</v>
      </c>
      <c r="DSA1339">
        <f t="shared" si="118"/>
        <v>0</v>
      </c>
      <c r="DSB1339">
        <f t="shared" si="118"/>
        <v>0</v>
      </c>
      <c r="DSC1339">
        <f t="shared" ref="DSC1339:DUN1339" si="119">DSC1337</f>
        <v>0</v>
      </c>
      <c r="DSD1339">
        <f t="shared" si="119"/>
        <v>0</v>
      </c>
      <c r="DSE1339">
        <f t="shared" si="119"/>
        <v>0</v>
      </c>
      <c r="DSF1339">
        <f t="shared" si="119"/>
        <v>0</v>
      </c>
      <c r="DSG1339">
        <f t="shared" si="119"/>
        <v>0</v>
      </c>
      <c r="DSH1339">
        <f t="shared" si="119"/>
        <v>0</v>
      </c>
      <c r="DSI1339">
        <f t="shared" si="119"/>
        <v>0</v>
      </c>
      <c r="DSJ1339">
        <f t="shared" si="119"/>
        <v>0</v>
      </c>
      <c r="DSK1339">
        <f t="shared" si="119"/>
        <v>0</v>
      </c>
      <c r="DSL1339">
        <f t="shared" si="119"/>
        <v>0</v>
      </c>
      <c r="DSM1339">
        <f t="shared" si="119"/>
        <v>0</v>
      </c>
      <c r="DSN1339">
        <f t="shared" si="119"/>
        <v>0</v>
      </c>
      <c r="DSO1339">
        <f t="shared" si="119"/>
        <v>0</v>
      </c>
      <c r="DSP1339">
        <f t="shared" si="119"/>
        <v>0</v>
      </c>
      <c r="DSQ1339">
        <f t="shared" si="119"/>
        <v>0</v>
      </c>
      <c r="DSR1339">
        <f t="shared" si="119"/>
        <v>0</v>
      </c>
      <c r="DSS1339">
        <f t="shared" si="119"/>
        <v>0</v>
      </c>
      <c r="DST1339">
        <f t="shared" si="119"/>
        <v>0</v>
      </c>
      <c r="DSU1339">
        <f t="shared" si="119"/>
        <v>0</v>
      </c>
      <c r="DSV1339">
        <f t="shared" si="119"/>
        <v>0</v>
      </c>
      <c r="DSW1339">
        <f t="shared" si="119"/>
        <v>0</v>
      </c>
      <c r="DSX1339">
        <f t="shared" si="119"/>
        <v>0</v>
      </c>
      <c r="DSY1339">
        <f t="shared" si="119"/>
        <v>0</v>
      </c>
      <c r="DSZ1339">
        <f t="shared" si="119"/>
        <v>0</v>
      </c>
      <c r="DTA1339">
        <f t="shared" si="119"/>
        <v>0</v>
      </c>
      <c r="DTB1339">
        <f t="shared" si="119"/>
        <v>0</v>
      </c>
      <c r="DTC1339">
        <f t="shared" si="119"/>
        <v>0</v>
      </c>
      <c r="DTD1339">
        <f t="shared" si="119"/>
        <v>0</v>
      </c>
      <c r="DTE1339">
        <f t="shared" si="119"/>
        <v>0</v>
      </c>
      <c r="DTF1339">
        <f t="shared" si="119"/>
        <v>0</v>
      </c>
      <c r="DTG1339">
        <f t="shared" si="119"/>
        <v>0</v>
      </c>
      <c r="DTH1339">
        <f t="shared" si="119"/>
        <v>0</v>
      </c>
      <c r="DTI1339">
        <f t="shared" si="119"/>
        <v>0</v>
      </c>
      <c r="DTJ1339">
        <f t="shared" si="119"/>
        <v>0</v>
      </c>
      <c r="DTK1339">
        <f t="shared" si="119"/>
        <v>0</v>
      </c>
      <c r="DTL1339">
        <f t="shared" si="119"/>
        <v>0</v>
      </c>
      <c r="DTM1339">
        <f t="shared" si="119"/>
        <v>0</v>
      </c>
      <c r="DTN1339">
        <f t="shared" si="119"/>
        <v>0</v>
      </c>
      <c r="DTO1339">
        <f t="shared" si="119"/>
        <v>0</v>
      </c>
      <c r="DTP1339">
        <f t="shared" si="119"/>
        <v>0</v>
      </c>
      <c r="DTQ1339">
        <f t="shared" si="119"/>
        <v>0</v>
      </c>
      <c r="DTR1339">
        <f t="shared" si="119"/>
        <v>0</v>
      </c>
      <c r="DTS1339">
        <f t="shared" si="119"/>
        <v>0</v>
      </c>
      <c r="DTT1339">
        <f t="shared" si="119"/>
        <v>0</v>
      </c>
      <c r="DTU1339">
        <f t="shared" si="119"/>
        <v>0</v>
      </c>
      <c r="DTV1339">
        <f t="shared" si="119"/>
        <v>0</v>
      </c>
      <c r="DTW1339">
        <f t="shared" si="119"/>
        <v>0</v>
      </c>
      <c r="DTX1339">
        <f t="shared" si="119"/>
        <v>0</v>
      </c>
      <c r="DTY1339">
        <f t="shared" si="119"/>
        <v>0</v>
      </c>
      <c r="DTZ1339">
        <f t="shared" si="119"/>
        <v>0</v>
      </c>
      <c r="DUA1339">
        <f t="shared" si="119"/>
        <v>0</v>
      </c>
      <c r="DUB1339">
        <f t="shared" si="119"/>
        <v>0</v>
      </c>
      <c r="DUC1339">
        <f t="shared" si="119"/>
        <v>0</v>
      </c>
      <c r="DUD1339">
        <f t="shared" si="119"/>
        <v>0</v>
      </c>
      <c r="DUE1339">
        <f t="shared" si="119"/>
        <v>0</v>
      </c>
      <c r="DUF1339">
        <f t="shared" si="119"/>
        <v>0</v>
      </c>
      <c r="DUG1339">
        <f t="shared" si="119"/>
        <v>0</v>
      </c>
      <c r="DUH1339">
        <f t="shared" si="119"/>
        <v>0</v>
      </c>
      <c r="DUI1339">
        <f t="shared" si="119"/>
        <v>0</v>
      </c>
      <c r="DUJ1339">
        <f t="shared" si="119"/>
        <v>0</v>
      </c>
      <c r="DUK1339">
        <f t="shared" si="119"/>
        <v>0</v>
      </c>
      <c r="DUL1339">
        <f t="shared" si="119"/>
        <v>0</v>
      </c>
      <c r="DUM1339">
        <f t="shared" si="119"/>
        <v>0</v>
      </c>
      <c r="DUN1339">
        <f t="shared" si="119"/>
        <v>0</v>
      </c>
      <c r="DUO1339">
        <f t="shared" ref="DUO1339:DWZ1339" si="120">DUO1337</f>
        <v>0</v>
      </c>
      <c r="DUP1339">
        <f t="shared" si="120"/>
        <v>0</v>
      </c>
      <c r="DUQ1339">
        <f t="shared" si="120"/>
        <v>0</v>
      </c>
      <c r="DUR1339">
        <f t="shared" si="120"/>
        <v>0</v>
      </c>
      <c r="DUS1339">
        <f t="shared" si="120"/>
        <v>0</v>
      </c>
      <c r="DUT1339">
        <f t="shared" si="120"/>
        <v>0</v>
      </c>
      <c r="DUU1339">
        <f t="shared" si="120"/>
        <v>0</v>
      </c>
      <c r="DUV1339">
        <f t="shared" si="120"/>
        <v>0</v>
      </c>
      <c r="DUW1339">
        <f t="shared" si="120"/>
        <v>0</v>
      </c>
      <c r="DUX1339">
        <f t="shared" si="120"/>
        <v>0</v>
      </c>
      <c r="DUY1339">
        <f t="shared" si="120"/>
        <v>0</v>
      </c>
      <c r="DUZ1339">
        <f t="shared" si="120"/>
        <v>0</v>
      </c>
      <c r="DVA1339">
        <f t="shared" si="120"/>
        <v>0</v>
      </c>
      <c r="DVB1339">
        <f t="shared" si="120"/>
        <v>0</v>
      </c>
      <c r="DVC1339">
        <f t="shared" si="120"/>
        <v>0</v>
      </c>
      <c r="DVD1339">
        <f t="shared" si="120"/>
        <v>0</v>
      </c>
      <c r="DVE1339">
        <f t="shared" si="120"/>
        <v>0</v>
      </c>
      <c r="DVF1339">
        <f t="shared" si="120"/>
        <v>0</v>
      </c>
      <c r="DVG1339">
        <f t="shared" si="120"/>
        <v>0</v>
      </c>
      <c r="DVH1339">
        <f t="shared" si="120"/>
        <v>0</v>
      </c>
      <c r="DVI1339">
        <f t="shared" si="120"/>
        <v>0</v>
      </c>
      <c r="DVJ1339">
        <f t="shared" si="120"/>
        <v>0</v>
      </c>
      <c r="DVK1339">
        <f t="shared" si="120"/>
        <v>0</v>
      </c>
      <c r="DVL1339">
        <f t="shared" si="120"/>
        <v>0</v>
      </c>
      <c r="DVM1339">
        <f t="shared" si="120"/>
        <v>0</v>
      </c>
      <c r="DVN1339">
        <f t="shared" si="120"/>
        <v>0</v>
      </c>
      <c r="DVO1339">
        <f t="shared" si="120"/>
        <v>0</v>
      </c>
      <c r="DVP1339">
        <f t="shared" si="120"/>
        <v>0</v>
      </c>
      <c r="DVQ1339">
        <f t="shared" si="120"/>
        <v>0</v>
      </c>
      <c r="DVR1339">
        <f t="shared" si="120"/>
        <v>0</v>
      </c>
      <c r="DVS1339">
        <f t="shared" si="120"/>
        <v>0</v>
      </c>
      <c r="DVT1339">
        <f t="shared" si="120"/>
        <v>0</v>
      </c>
      <c r="DVU1339">
        <f t="shared" si="120"/>
        <v>0</v>
      </c>
      <c r="DVV1339">
        <f t="shared" si="120"/>
        <v>0</v>
      </c>
      <c r="DVW1339">
        <f t="shared" si="120"/>
        <v>0</v>
      </c>
      <c r="DVX1339">
        <f t="shared" si="120"/>
        <v>0</v>
      </c>
      <c r="DVY1339">
        <f t="shared" si="120"/>
        <v>0</v>
      </c>
      <c r="DVZ1339">
        <f t="shared" si="120"/>
        <v>0</v>
      </c>
      <c r="DWA1339">
        <f t="shared" si="120"/>
        <v>0</v>
      </c>
      <c r="DWB1339">
        <f t="shared" si="120"/>
        <v>0</v>
      </c>
      <c r="DWC1339">
        <f t="shared" si="120"/>
        <v>0</v>
      </c>
      <c r="DWD1339">
        <f t="shared" si="120"/>
        <v>0</v>
      </c>
      <c r="DWE1339">
        <f t="shared" si="120"/>
        <v>0</v>
      </c>
      <c r="DWF1339">
        <f t="shared" si="120"/>
        <v>0</v>
      </c>
      <c r="DWG1339">
        <f t="shared" si="120"/>
        <v>0</v>
      </c>
      <c r="DWH1339">
        <f t="shared" si="120"/>
        <v>0</v>
      </c>
      <c r="DWI1339">
        <f t="shared" si="120"/>
        <v>0</v>
      </c>
      <c r="DWJ1339">
        <f t="shared" si="120"/>
        <v>0</v>
      </c>
      <c r="DWK1339">
        <f t="shared" si="120"/>
        <v>0</v>
      </c>
      <c r="DWL1339">
        <f t="shared" si="120"/>
        <v>0</v>
      </c>
      <c r="DWM1339">
        <f t="shared" si="120"/>
        <v>0</v>
      </c>
      <c r="DWN1339">
        <f t="shared" si="120"/>
        <v>0</v>
      </c>
      <c r="DWO1339">
        <f t="shared" si="120"/>
        <v>0</v>
      </c>
      <c r="DWP1339">
        <f t="shared" si="120"/>
        <v>0</v>
      </c>
      <c r="DWQ1339">
        <f t="shared" si="120"/>
        <v>0</v>
      </c>
      <c r="DWR1339">
        <f t="shared" si="120"/>
        <v>0</v>
      </c>
      <c r="DWS1339">
        <f t="shared" si="120"/>
        <v>0</v>
      </c>
      <c r="DWT1339">
        <f t="shared" si="120"/>
        <v>0</v>
      </c>
      <c r="DWU1339">
        <f t="shared" si="120"/>
        <v>0</v>
      </c>
      <c r="DWV1339">
        <f t="shared" si="120"/>
        <v>0</v>
      </c>
      <c r="DWW1339">
        <f t="shared" si="120"/>
        <v>0</v>
      </c>
      <c r="DWX1339">
        <f t="shared" si="120"/>
        <v>0</v>
      </c>
      <c r="DWY1339">
        <f t="shared" si="120"/>
        <v>0</v>
      </c>
      <c r="DWZ1339">
        <f t="shared" si="120"/>
        <v>0</v>
      </c>
      <c r="DXA1339">
        <f t="shared" ref="DXA1339:DZL1339" si="121">DXA1337</f>
        <v>0</v>
      </c>
      <c r="DXB1339">
        <f t="shared" si="121"/>
        <v>0</v>
      </c>
      <c r="DXC1339">
        <f t="shared" si="121"/>
        <v>0</v>
      </c>
      <c r="DXD1339">
        <f t="shared" si="121"/>
        <v>0</v>
      </c>
      <c r="DXE1339">
        <f t="shared" si="121"/>
        <v>0</v>
      </c>
      <c r="DXF1339">
        <f t="shared" si="121"/>
        <v>0</v>
      </c>
      <c r="DXG1339">
        <f t="shared" si="121"/>
        <v>0</v>
      </c>
      <c r="DXH1339">
        <f t="shared" si="121"/>
        <v>0</v>
      </c>
      <c r="DXI1339">
        <f t="shared" si="121"/>
        <v>0</v>
      </c>
      <c r="DXJ1339">
        <f t="shared" si="121"/>
        <v>0</v>
      </c>
      <c r="DXK1339">
        <f t="shared" si="121"/>
        <v>0</v>
      </c>
      <c r="DXL1339">
        <f t="shared" si="121"/>
        <v>0</v>
      </c>
      <c r="DXM1339">
        <f t="shared" si="121"/>
        <v>0</v>
      </c>
      <c r="DXN1339">
        <f t="shared" si="121"/>
        <v>0</v>
      </c>
      <c r="DXO1339">
        <f t="shared" si="121"/>
        <v>0</v>
      </c>
      <c r="DXP1339">
        <f t="shared" si="121"/>
        <v>0</v>
      </c>
      <c r="DXQ1339">
        <f t="shared" si="121"/>
        <v>0</v>
      </c>
      <c r="DXR1339">
        <f t="shared" si="121"/>
        <v>0</v>
      </c>
      <c r="DXS1339">
        <f t="shared" si="121"/>
        <v>0</v>
      </c>
      <c r="DXT1339">
        <f t="shared" si="121"/>
        <v>0</v>
      </c>
      <c r="DXU1339">
        <f t="shared" si="121"/>
        <v>0</v>
      </c>
      <c r="DXV1339">
        <f t="shared" si="121"/>
        <v>0</v>
      </c>
      <c r="DXW1339">
        <f t="shared" si="121"/>
        <v>0</v>
      </c>
      <c r="DXX1339">
        <f t="shared" si="121"/>
        <v>0</v>
      </c>
      <c r="DXY1339">
        <f t="shared" si="121"/>
        <v>0</v>
      </c>
      <c r="DXZ1339">
        <f t="shared" si="121"/>
        <v>0</v>
      </c>
      <c r="DYA1339">
        <f t="shared" si="121"/>
        <v>0</v>
      </c>
      <c r="DYB1339">
        <f t="shared" si="121"/>
        <v>0</v>
      </c>
      <c r="DYC1339">
        <f t="shared" si="121"/>
        <v>0</v>
      </c>
      <c r="DYD1339">
        <f t="shared" si="121"/>
        <v>0</v>
      </c>
      <c r="DYE1339">
        <f t="shared" si="121"/>
        <v>0</v>
      </c>
      <c r="DYF1339">
        <f t="shared" si="121"/>
        <v>0</v>
      </c>
      <c r="DYG1339">
        <f t="shared" si="121"/>
        <v>0</v>
      </c>
      <c r="DYH1339">
        <f t="shared" si="121"/>
        <v>0</v>
      </c>
      <c r="DYI1339">
        <f t="shared" si="121"/>
        <v>0</v>
      </c>
      <c r="DYJ1339">
        <f t="shared" si="121"/>
        <v>0</v>
      </c>
      <c r="DYK1339">
        <f t="shared" si="121"/>
        <v>0</v>
      </c>
      <c r="DYL1339">
        <f t="shared" si="121"/>
        <v>0</v>
      </c>
      <c r="DYM1339">
        <f t="shared" si="121"/>
        <v>0</v>
      </c>
      <c r="DYN1339">
        <f t="shared" si="121"/>
        <v>0</v>
      </c>
      <c r="DYO1339">
        <f t="shared" si="121"/>
        <v>0</v>
      </c>
      <c r="DYP1339">
        <f t="shared" si="121"/>
        <v>0</v>
      </c>
      <c r="DYQ1339">
        <f t="shared" si="121"/>
        <v>0</v>
      </c>
      <c r="DYR1339">
        <f t="shared" si="121"/>
        <v>0</v>
      </c>
      <c r="DYS1339">
        <f t="shared" si="121"/>
        <v>0</v>
      </c>
      <c r="DYT1339">
        <f t="shared" si="121"/>
        <v>0</v>
      </c>
      <c r="DYU1339">
        <f t="shared" si="121"/>
        <v>0</v>
      </c>
      <c r="DYV1339">
        <f t="shared" si="121"/>
        <v>0</v>
      </c>
      <c r="DYW1339">
        <f t="shared" si="121"/>
        <v>0</v>
      </c>
      <c r="DYX1339">
        <f t="shared" si="121"/>
        <v>0</v>
      </c>
      <c r="DYY1339">
        <f t="shared" si="121"/>
        <v>0</v>
      </c>
      <c r="DYZ1339">
        <f t="shared" si="121"/>
        <v>0</v>
      </c>
      <c r="DZA1339">
        <f t="shared" si="121"/>
        <v>0</v>
      </c>
      <c r="DZB1339">
        <f t="shared" si="121"/>
        <v>0</v>
      </c>
      <c r="DZC1339">
        <f t="shared" si="121"/>
        <v>0</v>
      </c>
      <c r="DZD1339">
        <f t="shared" si="121"/>
        <v>0</v>
      </c>
      <c r="DZE1339">
        <f t="shared" si="121"/>
        <v>0</v>
      </c>
      <c r="DZF1339">
        <f t="shared" si="121"/>
        <v>0</v>
      </c>
      <c r="DZG1339">
        <f t="shared" si="121"/>
        <v>0</v>
      </c>
      <c r="DZH1339">
        <f t="shared" si="121"/>
        <v>0</v>
      </c>
      <c r="DZI1339">
        <f t="shared" si="121"/>
        <v>0</v>
      </c>
      <c r="DZJ1339">
        <f t="shared" si="121"/>
        <v>0</v>
      </c>
      <c r="DZK1339">
        <f t="shared" si="121"/>
        <v>0</v>
      </c>
      <c r="DZL1339">
        <f t="shared" si="121"/>
        <v>0</v>
      </c>
      <c r="DZM1339">
        <f t="shared" ref="DZM1339:EBX1339" si="122">DZM1337</f>
        <v>0</v>
      </c>
      <c r="DZN1339">
        <f t="shared" si="122"/>
        <v>0</v>
      </c>
      <c r="DZO1339">
        <f t="shared" si="122"/>
        <v>0</v>
      </c>
      <c r="DZP1339">
        <f t="shared" si="122"/>
        <v>0</v>
      </c>
      <c r="DZQ1339">
        <f t="shared" si="122"/>
        <v>0</v>
      </c>
      <c r="DZR1339">
        <f t="shared" si="122"/>
        <v>0</v>
      </c>
      <c r="DZS1339">
        <f t="shared" si="122"/>
        <v>0</v>
      </c>
      <c r="DZT1339">
        <f t="shared" si="122"/>
        <v>0</v>
      </c>
      <c r="DZU1339">
        <f t="shared" si="122"/>
        <v>0</v>
      </c>
      <c r="DZV1339">
        <f t="shared" si="122"/>
        <v>0</v>
      </c>
      <c r="DZW1339">
        <f t="shared" si="122"/>
        <v>0</v>
      </c>
      <c r="DZX1339">
        <f t="shared" si="122"/>
        <v>0</v>
      </c>
      <c r="DZY1339">
        <f t="shared" si="122"/>
        <v>0</v>
      </c>
      <c r="DZZ1339">
        <f t="shared" si="122"/>
        <v>0</v>
      </c>
      <c r="EAA1339">
        <f t="shared" si="122"/>
        <v>0</v>
      </c>
      <c r="EAB1339">
        <f t="shared" si="122"/>
        <v>0</v>
      </c>
      <c r="EAC1339">
        <f t="shared" si="122"/>
        <v>0</v>
      </c>
      <c r="EAD1339">
        <f t="shared" si="122"/>
        <v>0</v>
      </c>
      <c r="EAE1339">
        <f t="shared" si="122"/>
        <v>0</v>
      </c>
      <c r="EAF1339">
        <f t="shared" si="122"/>
        <v>0</v>
      </c>
      <c r="EAG1339">
        <f t="shared" si="122"/>
        <v>0</v>
      </c>
      <c r="EAH1339">
        <f t="shared" si="122"/>
        <v>0</v>
      </c>
      <c r="EAI1339">
        <f t="shared" si="122"/>
        <v>0</v>
      </c>
      <c r="EAJ1339">
        <f t="shared" si="122"/>
        <v>0</v>
      </c>
      <c r="EAK1339">
        <f t="shared" si="122"/>
        <v>0</v>
      </c>
      <c r="EAL1339">
        <f t="shared" si="122"/>
        <v>0</v>
      </c>
      <c r="EAM1339">
        <f t="shared" si="122"/>
        <v>0</v>
      </c>
      <c r="EAN1339">
        <f t="shared" si="122"/>
        <v>0</v>
      </c>
      <c r="EAO1339">
        <f t="shared" si="122"/>
        <v>0</v>
      </c>
      <c r="EAP1339">
        <f t="shared" si="122"/>
        <v>0</v>
      </c>
      <c r="EAQ1339">
        <f t="shared" si="122"/>
        <v>0</v>
      </c>
      <c r="EAR1339">
        <f t="shared" si="122"/>
        <v>0</v>
      </c>
      <c r="EAS1339">
        <f t="shared" si="122"/>
        <v>0</v>
      </c>
      <c r="EAT1339">
        <f t="shared" si="122"/>
        <v>0</v>
      </c>
      <c r="EAU1339">
        <f t="shared" si="122"/>
        <v>0</v>
      </c>
      <c r="EAV1339">
        <f t="shared" si="122"/>
        <v>0</v>
      </c>
      <c r="EAW1339">
        <f t="shared" si="122"/>
        <v>0</v>
      </c>
      <c r="EAX1339">
        <f t="shared" si="122"/>
        <v>0</v>
      </c>
      <c r="EAY1339">
        <f t="shared" si="122"/>
        <v>0</v>
      </c>
      <c r="EAZ1339">
        <f t="shared" si="122"/>
        <v>0</v>
      </c>
      <c r="EBA1339">
        <f t="shared" si="122"/>
        <v>0</v>
      </c>
      <c r="EBB1339">
        <f t="shared" si="122"/>
        <v>0</v>
      </c>
      <c r="EBC1339">
        <f t="shared" si="122"/>
        <v>0</v>
      </c>
      <c r="EBD1339">
        <f t="shared" si="122"/>
        <v>0</v>
      </c>
      <c r="EBE1339">
        <f t="shared" si="122"/>
        <v>0</v>
      </c>
      <c r="EBF1339">
        <f t="shared" si="122"/>
        <v>0</v>
      </c>
      <c r="EBG1339">
        <f t="shared" si="122"/>
        <v>0</v>
      </c>
      <c r="EBH1339">
        <f t="shared" si="122"/>
        <v>0</v>
      </c>
      <c r="EBI1339">
        <f t="shared" si="122"/>
        <v>0</v>
      </c>
      <c r="EBJ1339">
        <f t="shared" si="122"/>
        <v>0</v>
      </c>
      <c r="EBK1339">
        <f t="shared" si="122"/>
        <v>0</v>
      </c>
      <c r="EBL1339">
        <f t="shared" si="122"/>
        <v>0</v>
      </c>
      <c r="EBM1339">
        <f t="shared" si="122"/>
        <v>0</v>
      </c>
      <c r="EBN1339">
        <f t="shared" si="122"/>
        <v>0</v>
      </c>
      <c r="EBO1339">
        <f t="shared" si="122"/>
        <v>0</v>
      </c>
      <c r="EBP1339">
        <f t="shared" si="122"/>
        <v>0</v>
      </c>
      <c r="EBQ1339">
        <f t="shared" si="122"/>
        <v>0</v>
      </c>
      <c r="EBR1339">
        <f t="shared" si="122"/>
        <v>0</v>
      </c>
      <c r="EBS1339">
        <f t="shared" si="122"/>
        <v>0</v>
      </c>
      <c r="EBT1339">
        <f t="shared" si="122"/>
        <v>0</v>
      </c>
      <c r="EBU1339">
        <f t="shared" si="122"/>
        <v>0</v>
      </c>
      <c r="EBV1339">
        <f t="shared" si="122"/>
        <v>0</v>
      </c>
      <c r="EBW1339">
        <f t="shared" si="122"/>
        <v>0</v>
      </c>
      <c r="EBX1339">
        <f t="shared" si="122"/>
        <v>0</v>
      </c>
      <c r="EBY1339">
        <f t="shared" ref="EBY1339:EEJ1339" si="123">EBY1337</f>
        <v>0</v>
      </c>
      <c r="EBZ1339">
        <f t="shared" si="123"/>
        <v>0</v>
      </c>
      <c r="ECA1339">
        <f t="shared" si="123"/>
        <v>0</v>
      </c>
      <c r="ECB1339">
        <f t="shared" si="123"/>
        <v>0</v>
      </c>
      <c r="ECC1339">
        <f t="shared" si="123"/>
        <v>0</v>
      </c>
      <c r="ECD1339">
        <f t="shared" si="123"/>
        <v>0</v>
      </c>
      <c r="ECE1339">
        <f t="shared" si="123"/>
        <v>0</v>
      </c>
      <c r="ECF1339">
        <f t="shared" si="123"/>
        <v>0</v>
      </c>
      <c r="ECG1339">
        <f t="shared" si="123"/>
        <v>0</v>
      </c>
      <c r="ECH1339">
        <f t="shared" si="123"/>
        <v>0</v>
      </c>
      <c r="ECI1339">
        <f t="shared" si="123"/>
        <v>0</v>
      </c>
      <c r="ECJ1339">
        <f t="shared" si="123"/>
        <v>0</v>
      </c>
      <c r="ECK1339">
        <f t="shared" si="123"/>
        <v>0</v>
      </c>
      <c r="ECL1339">
        <f t="shared" si="123"/>
        <v>0</v>
      </c>
      <c r="ECM1339">
        <f t="shared" si="123"/>
        <v>0</v>
      </c>
      <c r="ECN1339">
        <f t="shared" si="123"/>
        <v>0</v>
      </c>
      <c r="ECO1339">
        <f t="shared" si="123"/>
        <v>0</v>
      </c>
      <c r="ECP1339">
        <f t="shared" si="123"/>
        <v>0</v>
      </c>
      <c r="ECQ1339">
        <f t="shared" si="123"/>
        <v>0</v>
      </c>
      <c r="ECR1339">
        <f t="shared" si="123"/>
        <v>0</v>
      </c>
      <c r="ECS1339">
        <f t="shared" si="123"/>
        <v>0</v>
      </c>
      <c r="ECT1339">
        <f t="shared" si="123"/>
        <v>0</v>
      </c>
      <c r="ECU1339">
        <f t="shared" si="123"/>
        <v>0</v>
      </c>
      <c r="ECV1339">
        <f t="shared" si="123"/>
        <v>0</v>
      </c>
      <c r="ECW1339">
        <f t="shared" si="123"/>
        <v>0</v>
      </c>
      <c r="ECX1339">
        <f t="shared" si="123"/>
        <v>0</v>
      </c>
      <c r="ECY1339">
        <f t="shared" si="123"/>
        <v>0</v>
      </c>
      <c r="ECZ1339">
        <f t="shared" si="123"/>
        <v>0</v>
      </c>
      <c r="EDA1339">
        <f t="shared" si="123"/>
        <v>0</v>
      </c>
      <c r="EDB1339">
        <f t="shared" si="123"/>
        <v>0</v>
      </c>
      <c r="EDC1339">
        <f t="shared" si="123"/>
        <v>0</v>
      </c>
      <c r="EDD1339">
        <f t="shared" si="123"/>
        <v>0</v>
      </c>
      <c r="EDE1339">
        <f t="shared" si="123"/>
        <v>0</v>
      </c>
      <c r="EDF1339">
        <f t="shared" si="123"/>
        <v>0</v>
      </c>
      <c r="EDG1339">
        <f t="shared" si="123"/>
        <v>0</v>
      </c>
      <c r="EDH1339">
        <f t="shared" si="123"/>
        <v>0</v>
      </c>
      <c r="EDI1339">
        <f t="shared" si="123"/>
        <v>0</v>
      </c>
      <c r="EDJ1339">
        <f t="shared" si="123"/>
        <v>0</v>
      </c>
      <c r="EDK1339">
        <f t="shared" si="123"/>
        <v>0</v>
      </c>
      <c r="EDL1339">
        <f t="shared" si="123"/>
        <v>0</v>
      </c>
      <c r="EDM1339">
        <f t="shared" si="123"/>
        <v>0</v>
      </c>
      <c r="EDN1339">
        <f t="shared" si="123"/>
        <v>0</v>
      </c>
      <c r="EDO1339">
        <f t="shared" si="123"/>
        <v>0</v>
      </c>
      <c r="EDP1339">
        <f t="shared" si="123"/>
        <v>0</v>
      </c>
      <c r="EDQ1339">
        <f t="shared" si="123"/>
        <v>0</v>
      </c>
      <c r="EDR1339">
        <f t="shared" si="123"/>
        <v>0</v>
      </c>
      <c r="EDS1339">
        <f t="shared" si="123"/>
        <v>0</v>
      </c>
      <c r="EDT1339">
        <f t="shared" si="123"/>
        <v>0</v>
      </c>
      <c r="EDU1339">
        <f t="shared" si="123"/>
        <v>0</v>
      </c>
      <c r="EDV1339">
        <f t="shared" si="123"/>
        <v>0</v>
      </c>
      <c r="EDW1339">
        <f t="shared" si="123"/>
        <v>0</v>
      </c>
      <c r="EDX1339">
        <f t="shared" si="123"/>
        <v>0</v>
      </c>
      <c r="EDY1339">
        <f t="shared" si="123"/>
        <v>0</v>
      </c>
      <c r="EDZ1339">
        <f t="shared" si="123"/>
        <v>0</v>
      </c>
      <c r="EEA1339">
        <f t="shared" si="123"/>
        <v>0</v>
      </c>
      <c r="EEB1339">
        <f t="shared" si="123"/>
        <v>0</v>
      </c>
      <c r="EEC1339">
        <f t="shared" si="123"/>
        <v>0</v>
      </c>
      <c r="EED1339">
        <f t="shared" si="123"/>
        <v>0</v>
      </c>
      <c r="EEE1339">
        <f t="shared" si="123"/>
        <v>0</v>
      </c>
      <c r="EEF1339">
        <f t="shared" si="123"/>
        <v>0</v>
      </c>
      <c r="EEG1339">
        <f t="shared" si="123"/>
        <v>0</v>
      </c>
      <c r="EEH1339">
        <f t="shared" si="123"/>
        <v>0</v>
      </c>
      <c r="EEI1339">
        <f t="shared" si="123"/>
        <v>0</v>
      </c>
      <c r="EEJ1339">
        <f t="shared" si="123"/>
        <v>0</v>
      </c>
      <c r="EEK1339">
        <f t="shared" ref="EEK1339:EGV1339" si="124">EEK1337</f>
        <v>0</v>
      </c>
      <c r="EEL1339">
        <f t="shared" si="124"/>
        <v>0</v>
      </c>
      <c r="EEM1339">
        <f t="shared" si="124"/>
        <v>0</v>
      </c>
      <c r="EEN1339">
        <f t="shared" si="124"/>
        <v>0</v>
      </c>
      <c r="EEO1339">
        <f t="shared" si="124"/>
        <v>0</v>
      </c>
      <c r="EEP1339">
        <f t="shared" si="124"/>
        <v>0</v>
      </c>
      <c r="EEQ1339">
        <f t="shared" si="124"/>
        <v>0</v>
      </c>
      <c r="EER1339">
        <f t="shared" si="124"/>
        <v>0</v>
      </c>
      <c r="EES1339">
        <f t="shared" si="124"/>
        <v>0</v>
      </c>
      <c r="EET1339">
        <f t="shared" si="124"/>
        <v>0</v>
      </c>
      <c r="EEU1339">
        <f t="shared" si="124"/>
        <v>0</v>
      </c>
      <c r="EEV1339">
        <f t="shared" si="124"/>
        <v>0</v>
      </c>
      <c r="EEW1339">
        <f t="shared" si="124"/>
        <v>0</v>
      </c>
      <c r="EEX1339">
        <f t="shared" si="124"/>
        <v>0</v>
      </c>
      <c r="EEY1339">
        <f t="shared" si="124"/>
        <v>0</v>
      </c>
      <c r="EEZ1339">
        <f t="shared" si="124"/>
        <v>0</v>
      </c>
      <c r="EFA1339">
        <f t="shared" si="124"/>
        <v>0</v>
      </c>
      <c r="EFB1339">
        <f t="shared" si="124"/>
        <v>0</v>
      </c>
      <c r="EFC1339">
        <f t="shared" si="124"/>
        <v>0</v>
      </c>
      <c r="EFD1339">
        <f t="shared" si="124"/>
        <v>0</v>
      </c>
      <c r="EFE1339">
        <f t="shared" si="124"/>
        <v>0</v>
      </c>
      <c r="EFF1339">
        <f t="shared" si="124"/>
        <v>0</v>
      </c>
      <c r="EFG1339">
        <f t="shared" si="124"/>
        <v>0</v>
      </c>
      <c r="EFH1339">
        <f t="shared" si="124"/>
        <v>0</v>
      </c>
      <c r="EFI1339">
        <f t="shared" si="124"/>
        <v>0</v>
      </c>
      <c r="EFJ1339">
        <f t="shared" si="124"/>
        <v>0</v>
      </c>
      <c r="EFK1339">
        <f t="shared" si="124"/>
        <v>0</v>
      </c>
      <c r="EFL1339">
        <f t="shared" si="124"/>
        <v>0</v>
      </c>
      <c r="EFM1339">
        <f t="shared" si="124"/>
        <v>0</v>
      </c>
      <c r="EFN1339">
        <f t="shared" si="124"/>
        <v>0</v>
      </c>
      <c r="EFO1339">
        <f t="shared" si="124"/>
        <v>0</v>
      </c>
      <c r="EFP1339">
        <f t="shared" si="124"/>
        <v>0</v>
      </c>
      <c r="EFQ1339">
        <f t="shared" si="124"/>
        <v>0</v>
      </c>
      <c r="EFR1339">
        <f t="shared" si="124"/>
        <v>0</v>
      </c>
      <c r="EFS1339">
        <f t="shared" si="124"/>
        <v>0</v>
      </c>
      <c r="EFT1339">
        <f t="shared" si="124"/>
        <v>0</v>
      </c>
      <c r="EFU1339">
        <f t="shared" si="124"/>
        <v>0</v>
      </c>
      <c r="EFV1339">
        <f t="shared" si="124"/>
        <v>0</v>
      </c>
      <c r="EFW1339">
        <f t="shared" si="124"/>
        <v>0</v>
      </c>
      <c r="EFX1339">
        <f t="shared" si="124"/>
        <v>0</v>
      </c>
      <c r="EFY1339">
        <f t="shared" si="124"/>
        <v>0</v>
      </c>
      <c r="EFZ1339">
        <f t="shared" si="124"/>
        <v>0</v>
      </c>
      <c r="EGA1339">
        <f t="shared" si="124"/>
        <v>0</v>
      </c>
      <c r="EGB1339">
        <f t="shared" si="124"/>
        <v>0</v>
      </c>
      <c r="EGC1339">
        <f t="shared" si="124"/>
        <v>0</v>
      </c>
      <c r="EGD1339">
        <f t="shared" si="124"/>
        <v>0</v>
      </c>
      <c r="EGE1339">
        <f t="shared" si="124"/>
        <v>0</v>
      </c>
      <c r="EGF1339">
        <f t="shared" si="124"/>
        <v>0</v>
      </c>
      <c r="EGG1339">
        <f t="shared" si="124"/>
        <v>0</v>
      </c>
      <c r="EGH1339">
        <f t="shared" si="124"/>
        <v>0</v>
      </c>
      <c r="EGI1339">
        <f t="shared" si="124"/>
        <v>0</v>
      </c>
      <c r="EGJ1339">
        <f t="shared" si="124"/>
        <v>0</v>
      </c>
      <c r="EGK1339">
        <f t="shared" si="124"/>
        <v>0</v>
      </c>
      <c r="EGL1339">
        <f t="shared" si="124"/>
        <v>0</v>
      </c>
      <c r="EGM1339">
        <f t="shared" si="124"/>
        <v>0</v>
      </c>
      <c r="EGN1339">
        <f t="shared" si="124"/>
        <v>0</v>
      </c>
      <c r="EGO1339">
        <f t="shared" si="124"/>
        <v>0</v>
      </c>
      <c r="EGP1339">
        <f t="shared" si="124"/>
        <v>0</v>
      </c>
      <c r="EGQ1339">
        <f t="shared" si="124"/>
        <v>0</v>
      </c>
      <c r="EGR1339">
        <f t="shared" si="124"/>
        <v>0</v>
      </c>
      <c r="EGS1339">
        <f t="shared" si="124"/>
        <v>0</v>
      </c>
      <c r="EGT1339">
        <f t="shared" si="124"/>
        <v>0</v>
      </c>
      <c r="EGU1339">
        <f t="shared" si="124"/>
        <v>0</v>
      </c>
      <c r="EGV1339">
        <f t="shared" si="124"/>
        <v>0</v>
      </c>
      <c r="EGW1339">
        <f t="shared" ref="EGW1339:EJH1339" si="125">EGW1337</f>
        <v>0</v>
      </c>
      <c r="EGX1339">
        <f t="shared" si="125"/>
        <v>0</v>
      </c>
      <c r="EGY1339">
        <f t="shared" si="125"/>
        <v>0</v>
      </c>
      <c r="EGZ1339">
        <f t="shared" si="125"/>
        <v>0</v>
      </c>
      <c r="EHA1339">
        <f t="shared" si="125"/>
        <v>0</v>
      </c>
      <c r="EHB1339">
        <f t="shared" si="125"/>
        <v>0</v>
      </c>
      <c r="EHC1339">
        <f t="shared" si="125"/>
        <v>0</v>
      </c>
      <c r="EHD1339">
        <f t="shared" si="125"/>
        <v>0</v>
      </c>
      <c r="EHE1339">
        <f t="shared" si="125"/>
        <v>0</v>
      </c>
      <c r="EHF1339">
        <f t="shared" si="125"/>
        <v>0</v>
      </c>
      <c r="EHG1339">
        <f t="shared" si="125"/>
        <v>0</v>
      </c>
      <c r="EHH1339">
        <f t="shared" si="125"/>
        <v>0</v>
      </c>
      <c r="EHI1339">
        <f t="shared" si="125"/>
        <v>0</v>
      </c>
      <c r="EHJ1339">
        <f t="shared" si="125"/>
        <v>0</v>
      </c>
      <c r="EHK1339">
        <f t="shared" si="125"/>
        <v>0</v>
      </c>
      <c r="EHL1339">
        <f t="shared" si="125"/>
        <v>0</v>
      </c>
      <c r="EHM1339">
        <f t="shared" si="125"/>
        <v>0</v>
      </c>
      <c r="EHN1339">
        <f t="shared" si="125"/>
        <v>0</v>
      </c>
      <c r="EHO1339">
        <f t="shared" si="125"/>
        <v>0</v>
      </c>
      <c r="EHP1339">
        <f t="shared" si="125"/>
        <v>0</v>
      </c>
      <c r="EHQ1339">
        <f t="shared" si="125"/>
        <v>0</v>
      </c>
      <c r="EHR1339">
        <f t="shared" si="125"/>
        <v>0</v>
      </c>
      <c r="EHS1339">
        <f t="shared" si="125"/>
        <v>0</v>
      </c>
      <c r="EHT1339">
        <f t="shared" si="125"/>
        <v>0</v>
      </c>
      <c r="EHU1339">
        <f t="shared" si="125"/>
        <v>0</v>
      </c>
      <c r="EHV1339">
        <f t="shared" si="125"/>
        <v>0</v>
      </c>
      <c r="EHW1339">
        <f t="shared" si="125"/>
        <v>0</v>
      </c>
      <c r="EHX1339">
        <f t="shared" si="125"/>
        <v>0</v>
      </c>
      <c r="EHY1339">
        <f t="shared" si="125"/>
        <v>0</v>
      </c>
      <c r="EHZ1339">
        <f t="shared" si="125"/>
        <v>0</v>
      </c>
      <c r="EIA1339">
        <f t="shared" si="125"/>
        <v>0</v>
      </c>
      <c r="EIB1339">
        <f t="shared" si="125"/>
        <v>0</v>
      </c>
      <c r="EIC1339">
        <f t="shared" si="125"/>
        <v>0</v>
      </c>
      <c r="EID1339">
        <f t="shared" si="125"/>
        <v>0</v>
      </c>
      <c r="EIE1339">
        <f t="shared" si="125"/>
        <v>0</v>
      </c>
      <c r="EIF1339">
        <f t="shared" si="125"/>
        <v>0</v>
      </c>
      <c r="EIG1339">
        <f t="shared" si="125"/>
        <v>0</v>
      </c>
      <c r="EIH1339">
        <f t="shared" si="125"/>
        <v>0</v>
      </c>
      <c r="EII1339">
        <f t="shared" si="125"/>
        <v>0</v>
      </c>
      <c r="EIJ1339">
        <f t="shared" si="125"/>
        <v>0</v>
      </c>
      <c r="EIK1339">
        <f t="shared" si="125"/>
        <v>0</v>
      </c>
      <c r="EIL1339">
        <f t="shared" si="125"/>
        <v>0</v>
      </c>
      <c r="EIM1339">
        <f t="shared" si="125"/>
        <v>0</v>
      </c>
      <c r="EIN1339">
        <f t="shared" si="125"/>
        <v>0</v>
      </c>
      <c r="EIO1339">
        <f t="shared" si="125"/>
        <v>0</v>
      </c>
      <c r="EIP1339">
        <f t="shared" si="125"/>
        <v>0</v>
      </c>
      <c r="EIQ1339">
        <f t="shared" si="125"/>
        <v>0</v>
      </c>
      <c r="EIR1339">
        <f t="shared" si="125"/>
        <v>0</v>
      </c>
      <c r="EIS1339">
        <f t="shared" si="125"/>
        <v>0</v>
      </c>
      <c r="EIT1339">
        <f t="shared" si="125"/>
        <v>0</v>
      </c>
      <c r="EIU1339">
        <f t="shared" si="125"/>
        <v>0</v>
      </c>
      <c r="EIV1339">
        <f t="shared" si="125"/>
        <v>0</v>
      </c>
      <c r="EIW1339">
        <f t="shared" si="125"/>
        <v>0</v>
      </c>
      <c r="EIX1339">
        <f t="shared" si="125"/>
        <v>0</v>
      </c>
      <c r="EIY1339">
        <f t="shared" si="125"/>
        <v>0</v>
      </c>
      <c r="EIZ1339">
        <f t="shared" si="125"/>
        <v>0</v>
      </c>
      <c r="EJA1339">
        <f t="shared" si="125"/>
        <v>0</v>
      </c>
      <c r="EJB1339">
        <f t="shared" si="125"/>
        <v>0</v>
      </c>
      <c r="EJC1339">
        <f t="shared" si="125"/>
        <v>0</v>
      </c>
      <c r="EJD1339">
        <f t="shared" si="125"/>
        <v>0</v>
      </c>
      <c r="EJE1339">
        <f t="shared" si="125"/>
        <v>0</v>
      </c>
      <c r="EJF1339">
        <f t="shared" si="125"/>
        <v>0</v>
      </c>
      <c r="EJG1339">
        <f t="shared" si="125"/>
        <v>0</v>
      </c>
      <c r="EJH1339">
        <f t="shared" si="125"/>
        <v>0</v>
      </c>
      <c r="EJI1339">
        <f t="shared" ref="EJI1339:ELT1339" si="126">EJI1337</f>
        <v>0</v>
      </c>
      <c r="EJJ1339">
        <f t="shared" si="126"/>
        <v>0</v>
      </c>
      <c r="EJK1339">
        <f t="shared" si="126"/>
        <v>0</v>
      </c>
      <c r="EJL1339">
        <f t="shared" si="126"/>
        <v>0</v>
      </c>
      <c r="EJM1339">
        <f t="shared" si="126"/>
        <v>0</v>
      </c>
      <c r="EJN1339">
        <f t="shared" si="126"/>
        <v>0</v>
      </c>
      <c r="EJO1339">
        <f t="shared" si="126"/>
        <v>0</v>
      </c>
      <c r="EJP1339">
        <f t="shared" si="126"/>
        <v>0</v>
      </c>
      <c r="EJQ1339">
        <f t="shared" si="126"/>
        <v>0</v>
      </c>
      <c r="EJR1339">
        <f t="shared" si="126"/>
        <v>0</v>
      </c>
      <c r="EJS1339">
        <f t="shared" si="126"/>
        <v>0</v>
      </c>
      <c r="EJT1339">
        <f t="shared" si="126"/>
        <v>0</v>
      </c>
      <c r="EJU1339">
        <f t="shared" si="126"/>
        <v>0</v>
      </c>
      <c r="EJV1339">
        <f t="shared" si="126"/>
        <v>0</v>
      </c>
      <c r="EJW1339">
        <f t="shared" si="126"/>
        <v>0</v>
      </c>
      <c r="EJX1339">
        <f t="shared" si="126"/>
        <v>0</v>
      </c>
      <c r="EJY1339">
        <f t="shared" si="126"/>
        <v>0</v>
      </c>
      <c r="EJZ1339">
        <f t="shared" si="126"/>
        <v>0</v>
      </c>
      <c r="EKA1339">
        <f t="shared" si="126"/>
        <v>0</v>
      </c>
      <c r="EKB1339">
        <f t="shared" si="126"/>
        <v>0</v>
      </c>
      <c r="EKC1339">
        <f t="shared" si="126"/>
        <v>0</v>
      </c>
      <c r="EKD1339">
        <f t="shared" si="126"/>
        <v>0</v>
      </c>
      <c r="EKE1339">
        <f t="shared" si="126"/>
        <v>0</v>
      </c>
      <c r="EKF1339">
        <f t="shared" si="126"/>
        <v>0</v>
      </c>
      <c r="EKG1339">
        <f t="shared" si="126"/>
        <v>0</v>
      </c>
      <c r="EKH1339">
        <f t="shared" si="126"/>
        <v>0</v>
      </c>
      <c r="EKI1339">
        <f t="shared" si="126"/>
        <v>0</v>
      </c>
      <c r="EKJ1339">
        <f t="shared" si="126"/>
        <v>0</v>
      </c>
      <c r="EKK1339">
        <f t="shared" si="126"/>
        <v>0</v>
      </c>
      <c r="EKL1339">
        <f t="shared" si="126"/>
        <v>0</v>
      </c>
      <c r="EKM1339">
        <f t="shared" si="126"/>
        <v>0</v>
      </c>
      <c r="EKN1339">
        <f t="shared" si="126"/>
        <v>0</v>
      </c>
      <c r="EKO1339">
        <f t="shared" si="126"/>
        <v>0</v>
      </c>
      <c r="EKP1339">
        <f t="shared" si="126"/>
        <v>0</v>
      </c>
      <c r="EKQ1339">
        <f t="shared" si="126"/>
        <v>0</v>
      </c>
      <c r="EKR1339">
        <f t="shared" si="126"/>
        <v>0</v>
      </c>
      <c r="EKS1339">
        <f t="shared" si="126"/>
        <v>0</v>
      </c>
      <c r="EKT1339">
        <f t="shared" si="126"/>
        <v>0</v>
      </c>
      <c r="EKU1339">
        <f t="shared" si="126"/>
        <v>0</v>
      </c>
      <c r="EKV1339">
        <f t="shared" si="126"/>
        <v>0</v>
      </c>
      <c r="EKW1339">
        <f t="shared" si="126"/>
        <v>0</v>
      </c>
      <c r="EKX1339">
        <f t="shared" si="126"/>
        <v>0</v>
      </c>
      <c r="EKY1339">
        <f t="shared" si="126"/>
        <v>0</v>
      </c>
      <c r="EKZ1339">
        <f t="shared" si="126"/>
        <v>0</v>
      </c>
      <c r="ELA1339">
        <f t="shared" si="126"/>
        <v>0</v>
      </c>
      <c r="ELB1339">
        <f t="shared" si="126"/>
        <v>0</v>
      </c>
      <c r="ELC1339">
        <f t="shared" si="126"/>
        <v>0</v>
      </c>
      <c r="ELD1339">
        <f t="shared" si="126"/>
        <v>0</v>
      </c>
      <c r="ELE1339">
        <f t="shared" si="126"/>
        <v>0</v>
      </c>
      <c r="ELF1339">
        <f t="shared" si="126"/>
        <v>0</v>
      </c>
      <c r="ELG1339">
        <f t="shared" si="126"/>
        <v>0</v>
      </c>
      <c r="ELH1339">
        <f t="shared" si="126"/>
        <v>0</v>
      </c>
      <c r="ELI1339">
        <f t="shared" si="126"/>
        <v>0</v>
      </c>
      <c r="ELJ1339">
        <f t="shared" si="126"/>
        <v>0</v>
      </c>
      <c r="ELK1339">
        <f t="shared" si="126"/>
        <v>0</v>
      </c>
      <c r="ELL1339">
        <f t="shared" si="126"/>
        <v>0</v>
      </c>
      <c r="ELM1339">
        <f t="shared" si="126"/>
        <v>0</v>
      </c>
      <c r="ELN1339">
        <f t="shared" si="126"/>
        <v>0</v>
      </c>
      <c r="ELO1339">
        <f t="shared" si="126"/>
        <v>0</v>
      </c>
      <c r="ELP1339">
        <f t="shared" si="126"/>
        <v>0</v>
      </c>
      <c r="ELQ1339">
        <f t="shared" si="126"/>
        <v>0</v>
      </c>
      <c r="ELR1339">
        <f t="shared" si="126"/>
        <v>0</v>
      </c>
      <c r="ELS1339">
        <f t="shared" si="126"/>
        <v>0</v>
      </c>
      <c r="ELT1339">
        <f t="shared" si="126"/>
        <v>0</v>
      </c>
      <c r="ELU1339">
        <f t="shared" ref="ELU1339:EOF1339" si="127">ELU1337</f>
        <v>0</v>
      </c>
      <c r="ELV1339">
        <f t="shared" si="127"/>
        <v>0</v>
      </c>
      <c r="ELW1339">
        <f t="shared" si="127"/>
        <v>0</v>
      </c>
      <c r="ELX1339">
        <f t="shared" si="127"/>
        <v>0</v>
      </c>
      <c r="ELY1339">
        <f t="shared" si="127"/>
        <v>0</v>
      </c>
      <c r="ELZ1339">
        <f t="shared" si="127"/>
        <v>0</v>
      </c>
      <c r="EMA1339">
        <f t="shared" si="127"/>
        <v>0</v>
      </c>
      <c r="EMB1339">
        <f t="shared" si="127"/>
        <v>0</v>
      </c>
      <c r="EMC1339">
        <f t="shared" si="127"/>
        <v>0</v>
      </c>
      <c r="EMD1339">
        <f t="shared" si="127"/>
        <v>0</v>
      </c>
      <c r="EME1339">
        <f t="shared" si="127"/>
        <v>0</v>
      </c>
      <c r="EMF1339">
        <f t="shared" si="127"/>
        <v>0</v>
      </c>
      <c r="EMG1339">
        <f t="shared" si="127"/>
        <v>0</v>
      </c>
      <c r="EMH1339">
        <f t="shared" si="127"/>
        <v>0</v>
      </c>
      <c r="EMI1339">
        <f t="shared" si="127"/>
        <v>0</v>
      </c>
      <c r="EMJ1339">
        <f t="shared" si="127"/>
        <v>0</v>
      </c>
      <c r="EMK1339">
        <f t="shared" si="127"/>
        <v>0</v>
      </c>
      <c r="EML1339">
        <f t="shared" si="127"/>
        <v>0</v>
      </c>
      <c r="EMM1339">
        <f t="shared" si="127"/>
        <v>0</v>
      </c>
      <c r="EMN1339">
        <f t="shared" si="127"/>
        <v>0</v>
      </c>
      <c r="EMO1339">
        <f t="shared" si="127"/>
        <v>0</v>
      </c>
      <c r="EMP1339">
        <f t="shared" si="127"/>
        <v>0</v>
      </c>
      <c r="EMQ1339">
        <f t="shared" si="127"/>
        <v>0</v>
      </c>
      <c r="EMR1339">
        <f t="shared" si="127"/>
        <v>0</v>
      </c>
      <c r="EMS1339">
        <f t="shared" si="127"/>
        <v>0</v>
      </c>
      <c r="EMT1339">
        <f t="shared" si="127"/>
        <v>0</v>
      </c>
      <c r="EMU1339">
        <f t="shared" si="127"/>
        <v>0</v>
      </c>
      <c r="EMV1339">
        <f t="shared" si="127"/>
        <v>0</v>
      </c>
      <c r="EMW1339">
        <f t="shared" si="127"/>
        <v>0</v>
      </c>
      <c r="EMX1339">
        <f t="shared" si="127"/>
        <v>0</v>
      </c>
      <c r="EMY1339">
        <f t="shared" si="127"/>
        <v>0</v>
      </c>
      <c r="EMZ1339">
        <f t="shared" si="127"/>
        <v>0</v>
      </c>
      <c r="ENA1339">
        <f t="shared" si="127"/>
        <v>0</v>
      </c>
      <c r="ENB1339">
        <f t="shared" si="127"/>
        <v>0</v>
      </c>
      <c r="ENC1339">
        <f t="shared" si="127"/>
        <v>0</v>
      </c>
      <c r="END1339">
        <f t="shared" si="127"/>
        <v>0</v>
      </c>
      <c r="ENE1339">
        <f t="shared" si="127"/>
        <v>0</v>
      </c>
      <c r="ENF1339">
        <f t="shared" si="127"/>
        <v>0</v>
      </c>
      <c r="ENG1339">
        <f t="shared" si="127"/>
        <v>0</v>
      </c>
      <c r="ENH1339">
        <f t="shared" si="127"/>
        <v>0</v>
      </c>
      <c r="ENI1339">
        <f t="shared" si="127"/>
        <v>0</v>
      </c>
      <c r="ENJ1339">
        <f t="shared" si="127"/>
        <v>0</v>
      </c>
      <c r="ENK1339">
        <f t="shared" si="127"/>
        <v>0</v>
      </c>
      <c r="ENL1339">
        <f t="shared" si="127"/>
        <v>0</v>
      </c>
      <c r="ENM1339">
        <f t="shared" si="127"/>
        <v>0</v>
      </c>
      <c r="ENN1339">
        <f t="shared" si="127"/>
        <v>0</v>
      </c>
      <c r="ENO1339">
        <f t="shared" si="127"/>
        <v>0</v>
      </c>
      <c r="ENP1339">
        <f t="shared" si="127"/>
        <v>0</v>
      </c>
      <c r="ENQ1339">
        <f t="shared" si="127"/>
        <v>0</v>
      </c>
      <c r="ENR1339">
        <f t="shared" si="127"/>
        <v>0</v>
      </c>
      <c r="ENS1339">
        <f t="shared" si="127"/>
        <v>0</v>
      </c>
      <c r="ENT1339">
        <f t="shared" si="127"/>
        <v>0</v>
      </c>
      <c r="ENU1339">
        <f t="shared" si="127"/>
        <v>0</v>
      </c>
      <c r="ENV1339">
        <f t="shared" si="127"/>
        <v>0</v>
      </c>
      <c r="ENW1339">
        <f t="shared" si="127"/>
        <v>0</v>
      </c>
      <c r="ENX1339">
        <f t="shared" si="127"/>
        <v>0</v>
      </c>
      <c r="ENY1339">
        <f t="shared" si="127"/>
        <v>0</v>
      </c>
      <c r="ENZ1339">
        <f t="shared" si="127"/>
        <v>0</v>
      </c>
      <c r="EOA1339">
        <f t="shared" si="127"/>
        <v>0</v>
      </c>
      <c r="EOB1339">
        <f t="shared" si="127"/>
        <v>0</v>
      </c>
      <c r="EOC1339">
        <f t="shared" si="127"/>
        <v>0</v>
      </c>
      <c r="EOD1339">
        <f t="shared" si="127"/>
        <v>0</v>
      </c>
      <c r="EOE1339">
        <f t="shared" si="127"/>
        <v>0</v>
      </c>
      <c r="EOF1339">
        <f t="shared" si="127"/>
        <v>0</v>
      </c>
      <c r="EOG1339">
        <f t="shared" ref="EOG1339:EQR1339" si="128">EOG1337</f>
        <v>0</v>
      </c>
      <c r="EOH1339">
        <f t="shared" si="128"/>
        <v>0</v>
      </c>
      <c r="EOI1339">
        <f t="shared" si="128"/>
        <v>0</v>
      </c>
      <c r="EOJ1339">
        <f t="shared" si="128"/>
        <v>0</v>
      </c>
      <c r="EOK1339">
        <f t="shared" si="128"/>
        <v>0</v>
      </c>
      <c r="EOL1339">
        <f t="shared" si="128"/>
        <v>0</v>
      </c>
      <c r="EOM1339">
        <f t="shared" si="128"/>
        <v>0</v>
      </c>
      <c r="EON1339">
        <f t="shared" si="128"/>
        <v>0</v>
      </c>
      <c r="EOO1339">
        <f t="shared" si="128"/>
        <v>0</v>
      </c>
      <c r="EOP1339">
        <f t="shared" si="128"/>
        <v>0</v>
      </c>
      <c r="EOQ1339">
        <f t="shared" si="128"/>
        <v>0</v>
      </c>
      <c r="EOR1339">
        <f t="shared" si="128"/>
        <v>0</v>
      </c>
      <c r="EOS1339">
        <f t="shared" si="128"/>
        <v>0</v>
      </c>
      <c r="EOT1339">
        <f t="shared" si="128"/>
        <v>0</v>
      </c>
      <c r="EOU1339">
        <f t="shared" si="128"/>
        <v>0</v>
      </c>
      <c r="EOV1339">
        <f t="shared" si="128"/>
        <v>0</v>
      </c>
      <c r="EOW1339">
        <f t="shared" si="128"/>
        <v>0</v>
      </c>
      <c r="EOX1339">
        <f t="shared" si="128"/>
        <v>0</v>
      </c>
      <c r="EOY1339">
        <f t="shared" si="128"/>
        <v>0</v>
      </c>
      <c r="EOZ1339">
        <f t="shared" si="128"/>
        <v>0</v>
      </c>
      <c r="EPA1339">
        <f t="shared" si="128"/>
        <v>0</v>
      </c>
      <c r="EPB1339">
        <f t="shared" si="128"/>
        <v>0</v>
      </c>
      <c r="EPC1339">
        <f t="shared" si="128"/>
        <v>0</v>
      </c>
      <c r="EPD1339">
        <f t="shared" si="128"/>
        <v>0</v>
      </c>
      <c r="EPE1339">
        <f t="shared" si="128"/>
        <v>0</v>
      </c>
      <c r="EPF1339">
        <f t="shared" si="128"/>
        <v>0</v>
      </c>
      <c r="EPG1339">
        <f t="shared" si="128"/>
        <v>0</v>
      </c>
      <c r="EPH1339">
        <f t="shared" si="128"/>
        <v>0</v>
      </c>
      <c r="EPI1339">
        <f t="shared" si="128"/>
        <v>0</v>
      </c>
      <c r="EPJ1339">
        <f t="shared" si="128"/>
        <v>0</v>
      </c>
      <c r="EPK1339">
        <f t="shared" si="128"/>
        <v>0</v>
      </c>
      <c r="EPL1339">
        <f t="shared" si="128"/>
        <v>0</v>
      </c>
      <c r="EPM1339">
        <f t="shared" si="128"/>
        <v>0</v>
      </c>
      <c r="EPN1339">
        <f t="shared" si="128"/>
        <v>0</v>
      </c>
      <c r="EPO1339">
        <f t="shared" si="128"/>
        <v>0</v>
      </c>
      <c r="EPP1339">
        <f t="shared" si="128"/>
        <v>0</v>
      </c>
      <c r="EPQ1339">
        <f t="shared" si="128"/>
        <v>0</v>
      </c>
      <c r="EPR1339">
        <f t="shared" si="128"/>
        <v>0</v>
      </c>
      <c r="EPS1339">
        <f t="shared" si="128"/>
        <v>0</v>
      </c>
      <c r="EPT1339">
        <f t="shared" si="128"/>
        <v>0</v>
      </c>
      <c r="EPU1339">
        <f t="shared" si="128"/>
        <v>0</v>
      </c>
      <c r="EPV1339">
        <f t="shared" si="128"/>
        <v>0</v>
      </c>
      <c r="EPW1339">
        <f t="shared" si="128"/>
        <v>0</v>
      </c>
      <c r="EPX1339">
        <f t="shared" si="128"/>
        <v>0</v>
      </c>
      <c r="EPY1339">
        <f t="shared" si="128"/>
        <v>0</v>
      </c>
      <c r="EPZ1339">
        <f t="shared" si="128"/>
        <v>0</v>
      </c>
      <c r="EQA1339">
        <f t="shared" si="128"/>
        <v>0</v>
      </c>
      <c r="EQB1339">
        <f t="shared" si="128"/>
        <v>0</v>
      </c>
      <c r="EQC1339">
        <f t="shared" si="128"/>
        <v>0</v>
      </c>
      <c r="EQD1339">
        <f t="shared" si="128"/>
        <v>0</v>
      </c>
      <c r="EQE1339">
        <f t="shared" si="128"/>
        <v>0</v>
      </c>
      <c r="EQF1339">
        <f t="shared" si="128"/>
        <v>0</v>
      </c>
      <c r="EQG1339">
        <f t="shared" si="128"/>
        <v>0</v>
      </c>
      <c r="EQH1339">
        <f t="shared" si="128"/>
        <v>0</v>
      </c>
      <c r="EQI1339">
        <f t="shared" si="128"/>
        <v>0</v>
      </c>
      <c r="EQJ1339">
        <f t="shared" si="128"/>
        <v>0</v>
      </c>
      <c r="EQK1339">
        <f t="shared" si="128"/>
        <v>0</v>
      </c>
      <c r="EQL1339">
        <f t="shared" si="128"/>
        <v>0</v>
      </c>
      <c r="EQM1339">
        <f t="shared" si="128"/>
        <v>0</v>
      </c>
      <c r="EQN1339">
        <f t="shared" si="128"/>
        <v>0</v>
      </c>
      <c r="EQO1339">
        <f t="shared" si="128"/>
        <v>0</v>
      </c>
      <c r="EQP1339">
        <f t="shared" si="128"/>
        <v>0</v>
      </c>
      <c r="EQQ1339">
        <f t="shared" si="128"/>
        <v>0</v>
      </c>
      <c r="EQR1339">
        <f t="shared" si="128"/>
        <v>0</v>
      </c>
      <c r="EQS1339">
        <f t="shared" ref="EQS1339:ETD1339" si="129">EQS1337</f>
        <v>0</v>
      </c>
      <c r="EQT1339">
        <f t="shared" si="129"/>
        <v>0</v>
      </c>
      <c r="EQU1339">
        <f t="shared" si="129"/>
        <v>0</v>
      </c>
      <c r="EQV1339">
        <f t="shared" si="129"/>
        <v>0</v>
      </c>
      <c r="EQW1339">
        <f t="shared" si="129"/>
        <v>0</v>
      </c>
      <c r="EQX1339">
        <f t="shared" si="129"/>
        <v>0</v>
      </c>
      <c r="EQY1339">
        <f t="shared" si="129"/>
        <v>0</v>
      </c>
      <c r="EQZ1339">
        <f t="shared" si="129"/>
        <v>0</v>
      </c>
      <c r="ERA1339">
        <f t="shared" si="129"/>
        <v>0</v>
      </c>
      <c r="ERB1339">
        <f t="shared" si="129"/>
        <v>0</v>
      </c>
      <c r="ERC1339">
        <f t="shared" si="129"/>
        <v>0</v>
      </c>
      <c r="ERD1339">
        <f t="shared" si="129"/>
        <v>0</v>
      </c>
      <c r="ERE1339">
        <f t="shared" si="129"/>
        <v>0</v>
      </c>
      <c r="ERF1339">
        <f t="shared" si="129"/>
        <v>0</v>
      </c>
      <c r="ERG1339">
        <f t="shared" si="129"/>
        <v>0</v>
      </c>
      <c r="ERH1339">
        <f t="shared" si="129"/>
        <v>0</v>
      </c>
      <c r="ERI1339">
        <f t="shared" si="129"/>
        <v>0</v>
      </c>
      <c r="ERJ1339">
        <f t="shared" si="129"/>
        <v>0</v>
      </c>
      <c r="ERK1339">
        <f t="shared" si="129"/>
        <v>0</v>
      </c>
      <c r="ERL1339">
        <f t="shared" si="129"/>
        <v>0</v>
      </c>
      <c r="ERM1339">
        <f t="shared" si="129"/>
        <v>0</v>
      </c>
      <c r="ERN1339">
        <f t="shared" si="129"/>
        <v>0</v>
      </c>
      <c r="ERO1339">
        <f t="shared" si="129"/>
        <v>0</v>
      </c>
      <c r="ERP1339">
        <f t="shared" si="129"/>
        <v>0</v>
      </c>
      <c r="ERQ1339">
        <f t="shared" si="129"/>
        <v>0</v>
      </c>
      <c r="ERR1339">
        <f t="shared" si="129"/>
        <v>0</v>
      </c>
      <c r="ERS1339">
        <f t="shared" si="129"/>
        <v>0</v>
      </c>
      <c r="ERT1339">
        <f t="shared" si="129"/>
        <v>0</v>
      </c>
      <c r="ERU1339">
        <f t="shared" si="129"/>
        <v>0</v>
      </c>
      <c r="ERV1339">
        <f t="shared" si="129"/>
        <v>0</v>
      </c>
      <c r="ERW1339">
        <f t="shared" si="129"/>
        <v>0</v>
      </c>
      <c r="ERX1339">
        <f t="shared" si="129"/>
        <v>0</v>
      </c>
      <c r="ERY1339">
        <f t="shared" si="129"/>
        <v>0</v>
      </c>
      <c r="ERZ1339">
        <f t="shared" si="129"/>
        <v>0</v>
      </c>
      <c r="ESA1339">
        <f t="shared" si="129"/>
        <v>0</v>
      </c>
      <c r="ESB1339">
        <f t="shared" si="129"/>
        <v>0</v>
      </c>
      <c r="ESC1339">
        <f t="shared" si="129"/>
        <v>0</v>
      </c>
      <c r="ESD1339">
        <f t="shared" si="129"/>
        <v>0</v>
      </c>
      <c r="ESE1339">
        <f t="shared" si="129"/>
        <v>0</v>
      </c>
      <c r="ESF1339">
        <f t="shared" si="129"/>
        <v>0</v>
      </c>
      <c r="ESG1339">
        <f t="shared" si="129"/>
        <v>0</v>
      </c>
      <c r="ESH1339">
        <f t="shared" si="129"/>
        <v>0</v>
      </c>
      <c r="ESI1339">
        <f t="shared" si="129"/>
        <v>0</v>
      </c>
      <c r="ESJ1339">
        <f t="shared" si="129"/>
        <v>0</v>
      </c>
      <c r="ESK1339">
        <f t="shared" si="129"/>
        <v>0</v>
      </c>
      <c r="ESL1339">
        <f t="shared" si="129"/>
        <v>0</v>
      </c>
      <c r="ESM1339">
        <f t="shared" si="129"/>
        <v>0</v>
      </c>
      <c r="ESN1339">
        <f t="shared" si="129"/>
        <v>0</v>
      </c>
      <c r="ESO1339">
        <f t="shared" si="129"/>
        <v>0</v>
      </c>
      <c r="ESP1339">
        <f t="shared" si="129"/>
        <v>0</v>
      </c>
      <c r="ESQ1339">
        <f t="shared" si="129"/>
        <v>0</v>
      </c>
      <c r="ESR1339">
        <f t="shared" si="129"/>
        <v>0</v>
      </c>
      <c r="ESS1339">
        <f t="shared" si="129"/>
        <v>0</v>
      </c>
      <c r="EST1339">
        <f t="shared" si="129"/>
        <v>0</v>
      </c>
      <c r="ESU1339">
        <f t="shared" si="129"/>
        <v>0</v>
      </c>
      <c r="ESV1339">
        <f t="shared" si="129"/>
        <v>0</v>
      </c>
      <c r="ESW1339">
        <f t="shared" si="129"/>
        <v>0</v>
      </c>
      <c r="ESX1339">
        <f t="shared" si="129"/>
        <v>0</v>
      </c>
      <c r="ESY1339">
        <f t="shared" si="129"/>
        <v>0</v>
      </c>
      <c r="ESZ1339">
        <f t="shared" si="129"/>
        <v>0</v>
      </c>
      <c r="ETA1339">
        <f t="shared" si="129"/>
        <v>0</v>
      </c>
      <c r="ETB1339">
        <f t="shared" si="129"/>
        <v>0</v>
      </c>
      <c r="ETC1339">
        <f t="shared" si="129"/>
        <v>0</v>
      </c>
      <c r="ETD1339">
        <f t="shared" si="129"/>
        <v>0</v>
      </c>
      <c r="ETE1339">
        <f t="shared" ref="ETE1339:EVP1339" si="130">ETE1337</f>
        <v>0</v>
      </c>
      <c r="ETF1339">
        <f t="shared" si="130"/>
        <v>0</v>
      </c>
      <c r="ETG1339">
        <f t="shared" si="130"/>
        <v>0</v>
      </c>
      <c r="ETH1339">
        <f t="shared" si="130"/>
        <v>0</v>
      </c>
      <c r="ETI1339">
        <f t="shared" si="130"/>
        <v>0</v>
      </c>
      <c r="ETJ1339">
        <f t="shared" si="130"/>
        <v>0</v>
      </c>
      <c r="ETK1339">
        <f t="shared" si="130"/>
        <v>0</v>
      </c>
      <c r="ETL1339">
        <f t="shared" si="130"/>
        <v>0</v>
      </c>
      <c r="ETM1339">
        <f t="shared" si="130"/>
        <v>0</v>
      </c>
      <c r="ETN1339">
        <f t="shared" si="130"/>
        <v>0</v>
      </c>
      <c r="ETO1339">
        <f t="shared" si="130"/>
        <v>0</v>
      </c>
      <c r="ETP1339">
        <f t="shared" si="130"/>
        <v>0</v>
      </c>
      <c r="ETQ1339">
        <f t="shared" si="130"/>
        <v>0</v>
      </c>
      <c r="ETR1339">
        <f t="shared" si="130"/>
        <v>0</v>
      </c>
      <c r="ETS1339">
        <f t="shared" si="130"/>
        <v>0</v>
      </c>
      <c r="ETT1339">
        <f t="shared" si="130"/>
        <v>0</v>
      </c>
      <c r="ETU1339">
        <f t="shared" si="130"/>
        <v>0</v>
      </c>
      <c r="ETV1339">
        <f t="shared" si="130"/>
        <v>0</v>
      </c>
      <c r="ETW1339">
        <f t="shared" si="130"/>
        <v>0</v>
      </c>
      <c r="ETX1339">
        <f t="shared" si="130"/>
        <v>0</v>
      </c>
      <c r="ETY1339">
        <f t="shared" si="130"/>
        <v>0</v>
      </c>
      <c r="ETZ1339">
        <f t="shared" si="130"/>
        <v>0</v>
      </c>
      <c r="EUA1339">
        <f t="shared" si="130"/>
        <v>0</v>
      </c>
      <c r="EUB1339">
        <f t="shared" si="130"/>
        <v>0</v>
      </c>
      <c r="EUC1339">
        <f t="shared" si="130"/>
        <v>0</v>
      </c>
      <c r="EUD1339">
        <f t="shared" si="130"/>
        <v>0</v>
      </c>
      <c r="EUE1339">
        <f t="shared" si="130"/>
        <v>0</v>
      </c>
      <c r="EUF1339">
        <f t="shared" si="130"/>
        <v>0</v>
      </c>
      <c r="EUG1339">
        <f t="shared" si="130"/>
        <v>0</v>
      </c>
      <c r="EUH1339">
        <f t="shared" si="130"/>
        <v>0</v>
      </c>
      <c r="EUI1339">
        <f t="shared" si="130"/>
        <v>0</v>
      </c>
      <c r="EUJ1339">
        <f t="shared" si="130"/>
        <v>0</v>
      </c>
      <c r="EUK1339">
        <f t="shared" si="130"/>
        <v>0</v>
      </c>
      <c r="EUL1339">
        <f t="shared" si="130"/>
        <v>0</v>
      </c>
      <c r="EUM1339">
        <f t="shared" si="130"/>
        <v>0</v>
      </c>
      <c r="EUN1339">
        <f t="shared" si="130"/>
        <v>0</v>
      </c>
      <c r="EUO1339">
        <f t="shared" si="130"/>
        <v>0</v>
      </c>
      <c r="EUP1339">
        <f t="shared" si="130"/>
        <v>0</v>
      </c>
      <c r="EUQ1339">
        <f t="shared" si="130"/>
        <v>0</v>
      </c>
      <c r="EUR1339">
        <f t="shared" si="130"/>
        <v>0</v>
      </c>
      <c r="EUS1339">
        <f t="shared" si="130"/>
        <v>0</v>
      </c>
      <c r="EUT1339">
        <f t="shared" si="130"/>
        <v>0</v>
      </c>
      <c r="EUU1339">
        <f t="shared" si="130"/>
        <v>0</v>
      </c>
      <c r="EUV1339">
        <f t="shared" si="130"/>
        <v>0</v>
      </c>
      <c r="EUW1339">
        <f t="shared" si="130"/>
        <v>0</v>
      </c>
      <c r="EUX1339">
        <f t="shared" si="130"/>
        <v>0</v>
      </c>
      <c r="EUY1339">
        <f t="shared" si="130"/>
        <v>0</v>
      </c>
      <c r="EUZ1339">
        <f t="shared" si="130"/>
        <v>0</v>
      </c>
      <c r="EVA1339">
        <f t="shared" si="130"/>
        <v>0</v>
      </c>
      <c r="EVB1339">
        <f t="shared" si="130"/>
        <v>0</v>
      </c>
      <c r="EVC1339">
        <f t="shared" si="130"/>
        <v>0</v>
      </c>
      <c r="EVD1339">
        <f t="shared" si="130"/>
        <v>0</v>
      </c>
      <c r="EVE1339">
        <f t="shared" si="130"/>
        <v>0</v>
      </c>
      <c r="EVF1339">
        <f t="shared" si="130"/>
        <v>0</v>
      </c>
      <c r="EVG1339">
        <f t="shared" si="130"/>
        <v>0</v>
      </c>
      <c r="EVH1339">
        <f t="shared" si="130"/>
        <v>0</v>
      </c>
      <c r="EVI1339">
        <f t="shared" si="130"/>
        <v>0</v>
      </c>
      <c r="EVJ1339">
        <f t="shared" si="130"/>
        <v>0</v>
      </c>
      <c r="EVK1339">
        <f t="shared" si="130"/>
        <v>0</v>
      </c>
      <c r="EVL1339">
        <f t="shared" si="130"/>
        <v>0</v>
      </c>
      <c r="EVM1339">
        <f t="shared" si="130"/>
        <v>0</v>
      </c>
      <c r="EVN1339">
        <f t="shared" si="130"/>
        <v>0</v>
      </c>
      <c r="EVO1339">
        <f t="shared" si="130"/>
        <v>0</v>
      </c>
      <c r="EVP1339">
        <f t="shared" si="130"/>
        <v>0</v>
      </c>
      <c r="EVQ1339">
        <f t="shared" ref="EVQ1339:EYB1339" si="131">EVQ1337</f>
        <v>0</v>
      </c>
      <c r="EVR1339">
        <f t="shared" si="131"/>
        <v>0</v>
      </c>
      <c r="EVS1339">
        <f t="shared" si="131"/>
        <v>0</v>
      </c>
      <c r="EVT1339">
        <f t="shared" si="131"/>
        <v>0</v>
      </c>
      <c r="EVU1339">
        <f t="shared" si="131"/>
        <v>0</v>
      </c>
      <c r="EVV1339">
        <f t="shared" si="131"/>
        <v>0</v>
      </c>
      <c r="EVW1339">
        <f t="shared" si="131"/>
        <v>0</v>
      </c>
      <c r="EVX1339">
        <f t="shared" si="131"/>
        <v>0</v>
      </c>
      <c r="EVY1339">
        <f t="shared" si="131"/>
        <v>0</v>
      </c>
      <c r="EVZ1339">
        <f t="shared" si="131"/>
        <v>0</v>
      </c>
      <c r="EWA1339">
        <f t="shared" si="131"/>
        <v>0</v>
      </c>
      <c r="EWB1339">
        <f t="shared" si="131"/>
        <v>0</v>
      </c>
      <c r="EWC1339">
        <f t="shared" si="131"/>
        <v>0</v>
      </c>
      <c r="EWD1339">
        <f t="shared" si="131"/>
        <v>0</v>
      </c>
      <c r="EWE1339">
        <f t="shared" si="131"/>
        <v>0</v>
      </c>
      <c r="EWF1339">
        <f t="shared" si="131"/>
        <v>0</v>
      </c>
      <c r="EWG1339">
        <f t="shared" si="131"/>
        <v>0</v>
      </c>
      <c r="EWH1339">
        <f t="shared" si="131"/>
        <v>0</v>
      </c>
      <c r="EWI1339">
        <f t="shared" si="131"/>
        <v>0</v>
      </c>
      <c r="EWJ1339">
        <f t="shared" si="131"/>
        <v>0</v>
      </c>
      <c r="EWK1339">
        <f t="shared" si="131"/>
        <v>0</v>
      </c>
      <c r="EWL1339">
        <f t="shared" si="131"/>
        <v>0</v>
      </c>
      <c r="EWM1339">
        <f t="shared" si="131"/>
        <v>0</v>
      </c>
      <c r="EWN1339">
        <f t="shared" si="131"/>
        <v>0</v>
      </c>
      <c r="EWO1339">
        <f t="shared" si="131"/>
        <v>0</v>
      </c>
      <c r="EWP1339">
        <f t="shared" si="131"/>
        <v>0</v>
      </c>
      <c r="EWQ1339">
        <f t="shared" si="131"/>
        <v>0</v>
      </c>
      <c r="EWR1339">
        <f t="shared" si="131"/>
        <v>0</v>
      </c>
      <c r="EWS1339">
        <f t="shared" si="131"/>
        <v>0</v>
      </c>
      <c r="EWT1339">
        <f t="shared" si="131"/>
        <v>0</v>
      </c>
      <c r="EWU1339">
        <f t="shared" si="131"/>
        <v>0</v>
      </c>
      <c r="EWV1339">
        <f t="shared" si="131"/>
        <v>0</v>
      </c>
      <c r="EWW1339">
        <f t="shared" si="131"/>
        <v>0</v>
      </c>
      <c r="EWX1339">
        <f t="shared" si="131"/>
        <v>0</v>
      </c>
      <c r="EWY1339">
        <f t="shared" si="131"/>
        <v>0</v>
      </c>
      <c r="EWZ1339">
        <f t="shared" si="131"/>
        <v>0</v>
      </c>
      <c r="EXA1339">
        <f t="shared" si="131"/>
        <v>0</v>
      </c>
      <c r="EXB1339">
        <f t="shared" si="131"/>
        <v>0</v>
      </c>
      <c r="EXC1339">
        <f t="shared" si="131"/>
        <v>0</v>
      </c>
      <c r="EXD1339">
        <f t="shared" si="131"/>
        <v>0</v>
      </c>
      <c r="EXE1339">
        <f t="shared" si="131"/>
        <v>0</v>
      </c>
      <c r="EXF1339">
        <f t="shared" si="131"/>
        <v>0</v>
      </c>
      <c r="EXG1339">
        <f t="shared" si="131"/>
        <v>0</v>
      </c>
      <c r="EXH1339">
        <f t="shared" si="131"/>
        <v>0</v>
      </c>
      <c r="EXI1339">
        <f t="shared" si="131"/>
        <v>0</v>
      </c>
      <c r="EXJ1339">
        <f t="shared" si="131"/>
        <v>0</v>
      </c>
      <c r="EXK1339">
        <f t="shared" si="131"/>
        <v>0</v>
      </c>
      <c r="EXL1339">
        <f t="shared" si="131"/>
        <v>0</v>
      </c>
      <c r="EXM1339">
        <f t="shared" si="131"/>
        <v>0</v>
      </c>
      <c r="EXN1339">
        <f t="shared" si="131"/>
        <v>0</v>
      </c>
      <c r="EXO1339">
        <f t="shared" si="131"/>
        <v>0</v>
      </c>
      <c r="EXP1339">
        <f t="shared" si="131"/>
        <v>0</v>
      </c>
      <c r="EXQ1339">
        <f t="shared" si="131"/>
        <v>0</v>
      </c>
      <c r="EXR1339">
        <f t="shared" si="131"/>
        <v>0</v>
      </c>
      <c r="EXS1339">
        <f t="shared" si="131"/>
        <v>0</v>
      </c>
      <c r="EXT1339">
        <f t="shared" si="131"/>
        <v>0</v>
      </c>
      <c r="EXU1339">
        <f t="shared" si="131"/>
        <v>0</v>
      </c>
      <c r="EXV1339">
        <f t="shared" si="131"/>
        <v>0</v>
      </c>
      <c r="EXW1339">
        <f t="shared" si="131"/>
        <v>0</v>
      </c>
      <c r="EXX1339">
        <f t="shared" si="131"/>
        <v>0</v>
      </c>
      <c r="EXY1339">
        <f t="shared" si="131"/>
        <v>0</v>
      </c>
      <c r="EXZ1339">
        <f t="shared" si="131"/>
        <v>0</v>
      </c>
      <c r="EYA1339">
        <f t="shared" si="131"/>
        <v>0</v>
      </c>
      <c r="EYB1339">
        <f t="shared" si="131"/>
        <v>0</v>
      </c>
      <c r="EYC1339">
        <f t="shared" ref="EYC1339:FAN1339" si="132">EYC1337</f>
        <v>0</v>
      </c>
      <c r="EYD1339">
        <f t="shared" si="132"/>
        <v>0</v>
      </c>
      <c r="EYE1339">
        <f t="shared" si="132"/>
        <v>0</v>
      </c>
      <c r="EYF1339">
        <f t="shared" si="132"/>
        <v>0</v>
      </c>
      <c r="EYG1339">
        <f t="shared" si="132"/>
        <v>0</v>
      </c>
      <c r="EYH1339">
        <f t="shared" si="132"/>
        <v>0</v>
      </c>
      <c r="EYI1339">
        <f t="shared" si="132"/>
        <v>0</v>
      </c>
      <c r="EYJ1339">
        <f t="shared" si="132"/>
        <v>0</v>
      </c>
      <c r="EYK1339">
        <f t="shared" si="132"/>
        <v>0</v>
      </c>
      <c r="EYL1339">
        <f t="shared" si="132"/>
        <v>0</v>
      </c>
      <c r="EYM1339">
        <f t="shared" si="132"/>
        <v>0</v>
      </c>
      <c r="EYN1339">
        <f t="shared" si="132"/>
        <v>0</v>
      </c>
      <c r="EYO1339">
        <f t="shared" si="132"/>
        <v>0</v>
      </c>
      <c r="EYP1339">
        <f t="shared" si="132"/>
        <v>0</v>
      </c>
      <c r="EYQ1339">
        <f t="shared" si="132"/>
        <v>0</v>
      </c>
      <c r="EYR1339">
        <f t="shared" si="132"/>
        <v>0</v>
      </c>
      <c r="EYS1339">
        <f t="shared" si="132"/>
        <v>0</v>
      </c>
      <c r="EYT1339">
        <f t="shared" si="132"/>
        <v>0</v>
      </c>
      <c r="EYU1339">
        <f t="shared" si="132"/>
        <v>0</v>
      </c>
      <c r="EYV1339">
        <f t="shared" si="132"/>
        <v>0</v>
      </c>
      <c r="EYW1339">
        <f t="shared" si="132"/>
        <v>0</v>
      </c>
      <c r="EYX1339">
        <f t="shared" si="132"/>
        <v>0</v>
      </c>
      <c r="EYY1339">
        <f t="shared" si="132"/>
        <v>0</v>
      </c>
      <c r="EYZ1339">
        <f t="shared" si="132"/>
        <v>0</v>
      </c>
      <c r="EZA1339">
        <f t="shared" si="132"/>
        <v>0</v>
      </c>
      <c r="EZB1339">
        <f t="shared" si="132"/>
        <v>0</v>
      </c>
      <c r="EZC1339">
        <f t="shared" si="132"/>
        <v>0</v>
      </c>
      <c r="EZD1339">
        <f t="shared" si="132"/>
        <v>0</v>
      </c>
      <c r="EZE1339">
        <f t="shared" si="132"/>
        <v>0</v>
      </c>
      <c r="EZF1339">
        <f t="shared" si="132"/>
        <v>0</v>
      </c>
      <c r="EZG1339">
        <f t="shared" si="132"/>
        <v>0</v>
      </c>
      <c r="EZH1339">
        <f t="shared" si="132"/>
        <v>0</v>
      </c>
      <c r="EZI1339">
        <f t="shared" si="132"/>
        <v>0</v>
      </c>
      <c r="EZJ1339">
        <f t="shared" si="132"/>
        <v>0</v>
      </c>
      <c r="EZK1339">
        <f t="shared" si="132"/>
        <v>0</v>
      </c>
      <c r="EZL1339">
        <f t="shared" si="132"/>
        <v>0</v>
      </c>
      <c r="EZM1339">
        <f t="shared" si="132"/>
        <v>0</v>
      </c>
      <c r="EZN1339">
        <f t="shared" si="132"/>
        <v>0</v>
      </c>
      <c r="EZO1339">
        <f t="shared" si="132"/>
        <v>0</v>
      </c>
      <c r="EZP1339">
        <f t="shared" si="132"/>
        <v>0</v>
      </c>
      <c r="EZQ1339">
        <f t="shared" si="132"/>
        <v>0</v>
      </c>
      <c r="EZR1339">
        <f t="shared" si="132"/>
        <v>0</v>
      </c>
      <c r="EZS1339">
        <f t="shared" si="132"/>
        <v>0</v>
      </c>
      <c r="EZT1339">
        <f t="shared" si="132"/>
        <v>0</v>
      </c>
      <c r="EZU1339">
        <f t="shared" si="132"/>
        <v>0</v>
      </c>
      <c r="EZV1339">
        <f t="shared" si="132"/>
        <v>0</v>
      </c>
      <c r="EZW1339">
        <f t="shared" si="132"/>
        <v>0</v>
      </c>
      <c r="EZX1339">
        <f t="shared" si="132"/>
        <v>0</v>
      </c>
      <c r="EZY1339">
        <f t="shared" si="132"/>
        <v>0</v>
      </c>
      <c r="EZZ1339">
        <f t="shared" si="132"/>
        <v>0</v>
      </c>
      <c r="FAA1339">
        <f t="shared" si="132"/>
        <v>0</v>
      </c>
      <c r="FAB1339">
        <f t="shared" si="132"/>
        <v>0</v>
      </c>
      <c r="FAC1339">
        <f t="shared" si="132"/>
        <v>0</v>
      </c>
      <c r="FAD1339">
        <f t="shared" si="132"/>
        <v>0</v>
      </c>
      <c r="FAE1339">
        <f t="shared" si="132"/>
        <v>0</v>
      </c>
      <c r="FAF1339">
        <f t="shared" si="132"/>
        <v>0</v>
      </c>
      <c r="FAG1339">
        <f t="shared" si="132"/>
        <v>0</v>
      </c>
      <c r="FAH1339">
        <f t="shared" si="132"/>
        <v>0</v>
      </c>
      <c r="FAI1339">
        <f t="shared" si="132"/>
        <v>0</v>
      </c>
      <c r="FAJ1339">
        <f t="shared" si="132"/>
        <v>0</v>
      </c>
      <c r="FAK1339">
        <f t="shared" si="132"/>
        <v>0</v>
      </c>
      <c r="FAL1339">
        <f t="shared" si="132"/>
        <v>0</v>
      </c>
      <c r="FAM1339">
        <f t="shared" si="132"/>
        <v>0</v>
      </c>
      <c r="FAN1339">
        <f t="shared" si="132"/>
        <v>0</v>
      </c>
      <c r="FAO1339">
        <f t="shared" ref="FAO1339:FCZ1339" si="133">FAO1337</f>
        <v>0</v>
      </c>
      <c r="FAP1339">
        <f t="shared" si="133"/>
        <v>0</v>
      </c>
      <c r="FAQ1339">
        <f t="shared" si="133"/>
        <v>0</v>
      </c>
      <c r="FAR1339">
        <f t="shared" si="133"/>
        <v>0</v>
      </c>
      <c r="FAS1339">
        <f t="shared" si="133"/>
        <v>0</v>
      </c>
      <c r="FAT1339">
        <f t="shared" si="133"/>
        <v>0</v>
      </c>
      <c r="FAU1339">
        <f t="shared" si="133"/>
        <v>0</v>
      </c>
      <c r="FAV1339">
        <f t="shared" si="133"/>
        <v>0</v>
      </c>
      <c r="FAW1339">
        <f t="shared" si="133"/>
        <v>0</v>
      </c>
      <c r="FAX1339">
        <f t="shared" si="133"/>
        <v>0</v>
      </c>
      <c r="FAY1339">
        <f t="shared" si="133"/>
        <v>0</v>
      </c>
      <c r="FAZ1339">
        <f t="shared" si="133"/>
        <v>0</v>
      </c>
      <c r="FBA1339">
        <f t="shared" si="133"/>
        <v>0</v>
      </c>
      <c r="FBB1339">
        <f t="shared" si="133"/>
        <v>0</v>
      </c>
      <c r="FBC1339">
        <f t="shared" si="133"/>
        <v>0</v>
      </c>
      <c r="FBD1339">
        <f t="shared" si="133"/>
        <v>0</v>
      </c>
      <c r="FBE1339">
        <f t="shared" si="133"/>
        <v>0</v>
      </c>
      <c r="FBF1339">
        <f t="shared" si="133"/>
        <v>0</v>
      </c>
      <c r="FBG1339">
        <f t="shared" si="133"/>
        <v>0</v>
      </c>
      <c r="FBH1339">
        <f t="shared" si="133"/>
        <v>0</v>
      </c>
      <c r="FBI1339">
        <f t="shared" si="133"/>
        <v>0</v>
      </c>
      <c r="FBJ1339">
        <f t="shared" si="133"/>
        <v>0</v>
      </c>
      <c r="FBK1339">
        <f t="shared" si="133"/>
        <v>0</v>
      </c>
      <c r="FBL1339">
        <f t="shared" si="133"/>
        <v>0</v>
      </c>
      <c r="FBM1339">
        <f t="shared" si="133"/>
        <v>0</v>
      </c>
      <c r="FBN1339">
        <f t="shared" si="133"/>
        <v>0</v>
      </c>
      <c r="FBO1339">
        <f t="shared" si="133"/>
        <v>0</v>
      </c>
      <c r="FBP1339">
        <f t="shared" si="133"/>
        <v>0</v>
      </c>
      <c r="FBQ1339">
        <f t="shared" si="133"/>
        <v>0</v>
      </c>
      <c r="FBR1339">
        <f t="shared" si="133"/>
        <v>0</v>
      </c>
      <c r="FBS1339">
        <f t="shared" si="133"/>
        <v>0</v>
      </c>
      <c r="FBT1339">
        <f t="shared" si="133"/>
        <v>0</v>
      </c>
      <c r="FBU1339">
        <f t="shared" si="133"/>
        <v>0</v>
      </c>
      <c r="FBV1339">
        <f t="shared" si="133"/>
        <v>0</v>
      </c>
      <c r="FBW1339">
        <f t="shared" si="133"/>
        <v>0</v>
      </c>
      <c r="FBX1339">
        <f t="shared" si="133"/>
        <v>0</v>
      </c>
      <c r="FBY1339">
        <f t="shared" si="133"/>
        <v>0</v>
      </c>
      <c r="FBZ1339">
        <f t="shared" si="133"/>
        <v>0</v>
      </c>
      <c r="FCA1339">
        <f t="shared" si="133"/>
        <v>0</v>
      </c>
      <c r="FCB1339">
        <f t="shared" si="133"/>
        <v>0</v>
      </c>
      <c r="FCC1339">
        <f t="shared" si="133"/>
        <v>0</v>
      </c>
      <c r="FCD1339">
        <f t="shared" si="133"/>
        <v>0</v>
      </c>
      <c r="FCE1339">
        <f t="shared" si="133"/>
        <v>0</v>
      </c>
      <c r="FCF1339">
        <f t="shared" si="133"/>
        <v>0</v>
      </c>
      <c r="FCG1339">
        <f t="shared" si="133"/>
        <v>0</v>
      </c>
      <c r="FCH1339">
        <f t="shared" si="133"/>
        <v>0</v>
      </c>
      <c r="FCI1339">
        <f t="shared" si="133"/>
        <v>0</v>
      </c>
      <c r="FCJ1339">
        <f t="shared" si="133"/>
        <v>0</v>
      </c>
      <c r="FCK1339">
        <f t="shared" si="133"/>
        <v>0</v>
      </c>
      <c r="FCL1339">
        <f t="shared" si="133"/>
        <v>0</v>
      </c>
      <c r="FCM1339">
        <f t="shared" si="133"/>
        <v>0</v>
      </c>
      <c r="FCN1339">
        <f t="shared" si="133"/>
        <v>0</v>
      </c>
      <c r="FCO1339">
        <f t="shared" si="133"/>
        <v>0</v>
      </c>
      <c r="FCP1339">
        <f t="shared" si="133"/>
        <v>0</v>
      </c>
      <c r="FCQ1339">
        <f t="shared" si="133"/>
        <v>0</v>
      </c>
      <c r="FCR1339">
        <f t="shared" si="133"/>
        <v>0</v>
      </c>
      <c r="FCS1339">
        <f t="shared" si="133"/>
        <v>0</v>
      </c>
      <c r="FCT1339">
        <f t="shared" si="133"/>
        <v>0</v>
      </c>
      <c r="FCU1339">
        <f t="shared" si="133"/>
        <v>0</v>
      </c>
      <c r="FCV1339">
        <f t="shared" si="133"/>
        <v>0</v>
      </c>
      <c r="FCW1339">
        <f t="shared" si="133"/>
        <v>0</v>
      </c>
      <c r="FCX1339">
        <f t="shared" si="133"/>
        <v>0</v>
      </c>
      <c r="FCY1339">
        <f t="shared" si="133"/>
        <v>0</v>
      </c>
      <c r="FCZ1339">
        <f t="shared" si="133"/>
        <v>0</v>
      </c>
      <c r="FDA1339">
        <f t="shared" ref="FDA1339:FFL1339" si="134">FDA1337</f>
        <v>0</v>
      </c>
      <c r="FDB1339">
        <f t="shared" si="134"/>
        <v>0</v>
      </c>
      <c r="FDC1339">
        <f t="shared" si="134"/>
        <v>0</v>
      </c>
      <c r="FDD1339">
        <f t="shared" si="134"/>
        <v>0</v>
      </c>
      <c r="FDE1339">
        <f t="shared" si="134"/>
        <v>0</v>
      </c>
      <c r="FDF1339">
        <f t="shared" si="134"/>
        <v>0</v>
      </c>
      <c r="FDG1339">
        <f t="shared" si="134"/>
        <v>0</v>
      </c>
      <c r="FDH1339">
        <f t="shared" si="134"/>
        <v>0</v>
      </c>
      <c r="FDI1339">
        <f t="shared" si="134"/>
        <v>0</v>
      </c>
      <c r="FDJ1339">
        <f t="shared" si="134"/>
        <v>0</v>
      </c>
      <c r="FDK1339">
        <f t="shared" si="134"/>
        <v>0</v>
      </c>
      <c r="FDL1339">
        <f t="shared" si="134"/>
        <v>0</v>
      </c>
      <c r="FDM1339">
        <f t="shared" si="134"/>
        <v>0</v>
      </c>
      <c r="FDN1339">
        <f t="shared" si="134"/>
        <v>0</v>
      </c>
      <c r="FDO1339">
        <f t="shared" si="134"/>
        <v>0</v>
      </c>
      <c r="FDP1339">
        <f t="shared" si="134"/>
        <v>0</v>
      </c>
      <c r="FDQ1339">
        <f t="shared" si="134"/>
        <v>0</v>
      </c>
      <c r="FDR1339">
        <f t="shared" si="134"/>
        <v>0</v>
      </c>
      <c r="FDS1339">
        <f t="shared" si="134"/>
        <v>0</v>
      </c>
      <c r="FDT1339">
        <f t="shared" si="134"/>
        <v>0</v>
      </c>
      <c r="FDU1339">
        <f t="shared" si="134"/>
        <v>0</v>
      </c>
      <c r="FDV1339">
        <f t="shared" si="134"/>
        <v>0</v>
      </c>
      <c r="FDW1339">
        <f t="shared" si="134"/>
        <v>0</v>
      </c>
      <c r="FDX1339">
        <f t="shared" si="134"/>
        <v>0</v>
      </c>
      <c r="FDY1339">
        <f t="shared" si="134"/>
        <v>0</v>
      </c>
      <c r="FDZ1339">
        <f t="shared" si="134"/>
        <v>0</v>
      </c>
      <c r="FEA1339">
        <f t="shared" si="134"/>
        <v>0</v>
      </c>
      <c r="FEB1339">
        <f t="shared" si="134"/>
        <v>0</v>
      </c>
      <c r="FEC1339">
        <f t="shared" si="134"/>
        <v>0</v>
      </c>
      <c r="FED1339">
        <f t="shared" si="134"/>
        <v>0</v>
      </c>
      <c r="FEE1339">
        <f t="shared" si="134"/>
        <v>0</v>
      </c>
      <c r="FEF1339">
        <f t="shared" si="134"/>
        <v>0</v>
      </c>
      <c r="FEG1339">
        <f t="shared" si="134"/>
        <v>0</v>
      </c>
      <c r="FEH1339">
        <f t="shared" si="134"/>
        <v>0</v>
      </c>
      <c r="FEI1339">
        <f t="shared" si="134"/>
        <v>0</v>
      </c>
      <c r="FEJ1339">
        <f t="shared" si="134"/>
        <v>0</v>
      </c>
      <c r="FEK1339">
        <f t="shared" si="134"/>
        <v>0</v>
      </c>
      <c r="FEL1339">
        <f t="shared" si="134"/>
        <v>0</v>
      </c>
      <c r="FEM1339">
        <f t="shared" si="134"/>
        <v>0</v>
      </c>
      <c r="FEN1339">
        <f t="shared" si="134"/>
        <v>0</v>
      </c>
      <c r="FEO1339">
        <f t="shared" si="134"/>
        <v>0</v>
      </c>
      <c r="FEP1339">
        <f t="shared" si="134"/>
        <v>0</v>
      </c>
      <c r="FEQ1339">
        <f t="shared" si="134"/>
        <v>0</v>
      </c>
      <c r="FER1339">
        <f t="shared" si="134"/>
        <v>0</v>
      </c>
      <c r="FES1339">
        <f t="shared" si="134"/>
        <v>0</v>
      </c>
      <c r="FET1339">
        <f t="shared" si="134"/>
        <v>0</v>
      </c>
      <c r="FEU1339">
        <f t="shared" si="134"/>
        <v>0</v>
      </c>
      <c r="FEV1339">
        <f t="shared" si="134"/>
        <v>0</v>
      </c>
      <c r="FEW1339">
        <f t="shared" si="134"/>
        <v>0</v>
      </c>
      <c r="FEX1339">
        <f t="shared" si="134"/>
        <v>0</v>
      </c>
      <c r="FEY1339">
        <f t="shared" si="134"/>
        <v>0</v>
      </c>
      <c r="FEZ1339">
        <f t="shared" si="134"/>
        <v>0</v>
      </c>
      <c r="FFA1339">
        <f t="shared" si="134"/>
        <v>0</v>
      </c>
      <c r="FFB1339">
        <f t="shared" si="134"/>
        <v>0</v>
      </c>
      <c r="FFC1339">
        <f t="shared" si="134"/>
        <v>0</v>
      </c>
      <c r="FFD1339">
        <f t="shared" si="134"/>
        <v>0</v>
      </c>
      <c r="FFE1339">
        <f t="shared" si="134"/>
        <v>0</v>
      </c>
      <c r="FFF1339">
        <f t="shared" si="134"/>
        <v>0</v>
      </c>
      <c r="FFG1339">
        <f t="shared" si="134"/>
        <v>0</v>
      </c>
      <c r="FFH1339">
        <f t="shared" si="134"/>
        <v>0</v>
      </c>
      <c r="FFI1339">
        <f t="shared" si="134"/>
        <v>0</v>
      </c>
      <c r="FFJ1339">
        <f t="shared" si="134"/>
        <v>0</v>
      </c>
      <c r="FFK1339">
        <f t="shared" si="134"/>
        <v>0</v>
      </c>
      <c r="FFL1339">
        <f t="shared" si="134"/>
        <v>0</v>
      </c>
      <c r="FFM1339">
        <f t="shared" ref="FFM1339:FHX1339" si="135">FFM1337</f>
        <v>0</v>
      </c>
      <c r="FFN1339">
        <f t="shared" si="135"/>
        <v>0</v>
      </c>
      <c r="FFO1339">
        <f t="shared" si="135"/>
        <v>0</v>
      </c>
      <c r="FFP1339">
        <f t="shared" si="135"/>
        <v>0</v>
      </c>
      <c r="FFQ1339">
        <f t="shared" si="135"/>
        <v>0</v>
      </c>
      <c r="FFR1339">
        <f t="shared" si="135"/>
        <v>0</v>
      </c>
      <c r="FFS1339">
        <f t="shared" si="135"/>
        <v>0</v>
      </c>
      <c r="FFT1339">
        <f t="shared" si="135"/>
        <v>0</v>
      </c>
      <c r="FFU1339">
        <f t="shared" si="135"/>
        <v>0</v>
      </c>
      <c r="FFV1339">
        <f t="shared" si="135"/>
        <v>0</v>
      </c>
      <c r="FFW1339">
        <f t="shared" si="135"/>
        <v>0</v>
      </c>
      <c r="FFX1339">
        <f t="shared" si="135"/>
        <v>0</v>
      </c>
      <c r="FFY1339">
        <f t="shared" si="135"/>
        <v>0</v>
      </c>
      <c r="FFZ1339">
        <f t="shared" si="135"/>
        <v>0</v>
      </c>
      <c r="FGA1339">
        <f t="shared" si="135"/>
        <v>0</v>
      </c>
      <c r="FGB1339">
        <f t="shared" si="135"/>
        <v>0</v>
      </c>
      <c r="FGC1339">
        <f t="shared" si="135"/>
        <v>0</v>
      </c>
      <c r="FGD1339">
        <f t="shared" si="135"/>
        <v>0</v>
      </c>
      <c r="FGE1339">
        <f t="shared" si="135"/>
        <v>0</v>
      </c>
      <c r="FGF1339">
        <f t="shared" si="135"/>
        <v>0</v>
      </c>
      <c r="FGG1339">
        <f t="shared" si="135"/>
        <v>0</v>
      </c>
      <c r="FGH1339">
        <f t="shared" si="135"/>
        <v>0</v>
      </c>
      <c r="FGI1339">
        <f t="shared" si="135"/>
        <v>0</v>
      </c>
      <c r="FGJ1339">
        <f t="shared" si="135"/>
        <v>0</v>
      </c>
      <c r="FGK1339">
        <f t="shared" si="135"/>
        <v>0</v>
      </c>
      <c r="FGL1339">
        <f t="shared" si="135"/>
        <v>0</v>
      </c>
      <c r="FGM1339">
        <f t="shared" si="135"/>
        <v>0</v>
      </c>
      <c r="FGN1339">
        <f t="shared" si="135"/>
        <v>0</v>
      </c>
      <c r="FGO1339">
        <f t="shared" si="135"/>
        <v>0</v>
      </c>
      <c r="FGP1339">
        <f t="shared" si="135"/>
        <v>0</v>
      </c>
      <c r="FGQ1339">
        <f t="shared" si="135"/>
        <v>0</v>
      </c>
      <c r="FGR1339">
        <f t="shared" si="135"/>
        <v>0</v>
      </c>
      <c r="FGS1339">
        <f t="shared" si="135"/>
        <v>0</v>
      </c>
      <c r="FGT1339">
        <f t="shared" si="135"/>
        <v>0</v>
      </c>
      <c r="FGU1339">
        <f t="shared" si="135"/>
        <v>0</v>
      </c>
      <c r="FGV1339">
        <f t="shared" si="135"/>
        <v>0</v>
      </c>
      <c r="FGW1339">
        <f t="shared" si="135"/>
        <v>0</v>
      </c>
      <c r="FGX1339">
        <f t="shared" si="135"/>
        <v>0</v>
      </c>
      <c r="FGY1339">
        <f t="shared" si="135"/>
        <v>0</v>
      </c>
      <c r="FGZ1339">
        <f t="shared" si="135"/>
        <v>0</v>
      </c>
      <c r="FHA1339">
        <f t="shared" si="135"/>
        <v>0</v>
      </c>
      <c r="FHB1339">
        <f t="shared" si="135"/>
        <v>0</v>
      </c>
      <c r="FHC1339">
        <f t="shared" si="135"/>
        <v>0</v>
      </c>
      <c r="FHD1339">
        <f t="shared" si="135"/>
        <v>0</v>
      </c>
      <c r="FHE1339">
        <f t="shared" si="135"/>
        <v>0</v>
      </c>
      <c r="FHF1339">
        <f t="shared" si="135"/>
        <v>0</v>
      </c>
      <c r="FHG1339">
        <f t="shared" si="135"/>
        <v>0</v>
      </c>
      <c r="FHH1339">
        <f t="shared" si="135"/>
        <v>0</v>
      </c>
      <c r="FHI1339">
        <f t="shared" si="135"/>
        <v>0</v>
      </c>
      <c r="FHJ1339">
        <f t="shared" si="135"/>
        <v>0</v>
      </c>
      <c r="FHK1339">
        <f t="shared" si="135"/>
        <v>0</v>
      </c>
      <c r="FHL1339">
        <f t="shared" si="135"/>
        <v>0</v>
      </c>
      <c r="FHM1339">
        <f t="shared" si="135"/>
        <v>0</v>
      </c>
      <c r="FHN1339">
        <f t="shared" si="135"/>
        <v>0</v>
      </c>
      <c r="FHO1339">
        <f t="shared" si="135"/>
        <v>0</v>
      </c>
      <c r="FHP1339">
        <f t="shared" si="135"/>
        <v>0</v>
      </c>
      <c r="FHQ1339">
        <f t="shared" si="135"/>
        <v>0</v>
      </c>
      <c r="FHR1339">
        <f t="shared" si="135"/>
        <v>0</v>
      </c>
      <c r="FHS1339">
        <f t="shared" si="135"/>
        <v>0</v>
      </c>
      <c r="FHT1339">
        <f t="shared" si="135"/>
        <v>0</v>
      </c>
      <c r="FHU1339">
        <f t="shared" si="135"/>
        <v>0</v>
      </c>
      <c r="FHV1339">
        <f t="shared" si="135"/>
        <v>0</v>
      </c>
      <c r="FHW1339">
        <f t="shared" si="135"/>
        <v>0</v>
      </c>
      <c r="FHX1339">
        <f t="shared" si="135"/>
        <v>0</v>
      </c>
      <c r="FHY1339">
        <f t="shared" ref="FHY1339:FKJ1339" si="136">FHY1337</f>
        <v>0</v>
      </c>
      <c r="FHZ1339">
        <f t="shared" si="136"/>
        <v>0</v>
      </c>
      <c r="FIA1339">
        <f t="shared" si="136"/>
        <v>0</v>
      </c>
      <c r="FIB1339">
        <f t="shared" si="136"/>
        <v>0</v>
      </c>
      <c r="FIC1339">
        <f t="shared" si="136"/>
        <v>0</v>
      </c>
      <c r="FID1339">
        <f t="shared" si="136"/>
        <v>0</v>
      </c>
      <c r="FIE1339">
        <f t="shared" si="136"/>
        <v>0</v>
      </c>
      <c r="FIF1339">
        <f t="shared" si="136"/>
        <v>0</v>
      </c>
      <c r="FIG1339">
        <f t="shared" si="136"/>
        <v>0</v>
      </c>
      <c r="FIH1339">
        <f t="shared" si="136"/>
        <v>0</v>
      </c>
      <c r="FII1339">
        <f t="shared" si="136"/>
        <v>0</v>
      </c>
      <c r="FIJ1339">
        <f t="shared" si="136"/>
        <v>0</v>
      </c>
      <c r="FIK1339">
        <f t="shared" si="136"/>
        <v>0</v>
      </c>
      <c r="FIL1339">
        <f t="shared" si="136"/>
        <v>0</v>
      </c>
      <c r="FIM1339">
        <f t="shared" si="136"/>
        <v>0</v>
      </c>
      <c r="FIN1339">
        <f t="shared" si="136"/>
        <v>0</v>
      </c>
      <c r="FIO1339">
        <f t="shared" si="136"/>
        <v>0</v>
      </c>
      <c r="FIP1339">
        <f t="shared" si="136"/>
        <v>0</v>
      </c>
      <c r="FIQ1339">
        <f t="shared" si="136"/>
        <v>0</v>
      </c>
      <c r="FIR1339">
        <f t="shared" si="136"/>
        <v>0</v>
      </c>
      <c r="FIS1339">
        <f t="shared" si="136"/>
        <v>0</v>
      </c>
      <c r="FIT1339">
        <f t="shared" si="136"/>
        <v>0</v>
      </c>
      <c r="FIU1339">
        <f t="shared" si="136"/>
        <v>0</v>
      </c>
      <c r="FIV1339">
        <f t="shared" si="136"/>
        <v>0</v>
      </c>
      <c r="FIW1339">
        <f t="shared" si="136"/>
        <v>0</v>
      </c>
      <c r="FIX1339">
        <f t="shared" si="136"/>
        <v>0</v>
      </c>
      <c r="FIY1339">
        <f t="shared" si="136"/>
        <v>0</v>
      </c>
      <c r="FIZ1339">
        <f t="shared" si="136"/>
        <v>0</v>
      </c>
      <c r="FJA1339">
        <f t="shared" si="136"/>
        <v>0</v>
      </c>
      <c r="FJB1339">
        <f t="shared" si="136"/>
        <v>0</v>
      </c>
      <c r="FJC1339">
        <f t="shared" si="136"/>
        <v>0</v>
      </c>
      <c r="FJD1339">
        <f t="shared" si="136"/>
        <v>0</v>
      </c>
      <c r="FJE1339">
        <f t="shared" si="136"/>
        <v>0</v>
      </c>
      <c r="FJF1339">
        <f t="shared" si="136"/>
        <v>0</v>
      </c>
      <c r="FJG1339">
        <f t="shared" si="136"/>
        <v>0</v>
      </c>
      <c r="FJH1339">
        <f t="shared" si="136"/>
        <v>0</v>
      </c>
      <c r="FJI1339">
        <f t="shared" si="136"/>
        <v>0</v>
      </c>
      <c r="FJJ1339">
        <f t="shared" si="136"/>
        <v>0</v>
      </c>
      <c r="FJK1339">
        <f t="shared" si="136"/>
        <v>0</v>
      </c>
      <c r="FJL1339">
        <f t="shared" si="136"/>
        <v>0</v>
      </c>
      <c r="FJM1339">
        <f t="shared" si="136"/>
        <v>0</v>
      </c>
      <c r="FJN1339">
        <f t="shared" si="136"/>
        <v>0</v>
      </c>
      <c r="FJO1339">
        <f t="shared" si="136"/>
        <v>0</v>
      </c>
      <c r="FJP1339">
        <f t="shared" si="136"/>
        <v>0</v>
      </c>
      <c r="FJQ1339">
        <f t="shared" si="136"/>
        <v>0</v>
      </c>
      <c r="FJR1339">
        <f t="shared" si="136"/>
        <v>0</v>
      </c>
      <c r="FJS1339">
        <f t="shared" si="136"/>
        <v>0</v>
      </c>
      <c r="FJT1339">
        <f t="shared" si="136"/>
        <v>0</v>
      </c>
      <c r="FJU1339">
        <f t="shared" si="136"/>
        <v>0</v>
      </c>
      <c r="FJV1339">
        <f t="shared" si="136"/>
        <v>0</v>
      </c>
      <c r="FJW1339">
        <f t="shared" si="136"/>
        <v>0</v>
      </c>
      <c r="FJX1339">
        <f t="shared" si="136"/>
        <v>0</v>
      </c>
      <c r="FJY1339">
        <f t="shared" si="136"/>
        <v>0</v>
      </c>
      <c r="FJZ1339">
        <f t="shared" si="136"/>
        <v>0</v>
      </c>
      <c r="FKA1339">
        <f t="shared" si="136"/>
        <v>0</v>
      </c>
      <c r="FKB1339">
        <f t="shared" si="136"/>
        <v>0</v>
      </c>
      <c r="FKC1339">
        <f t="shared" si="136"/>
        <v>0</v>
      </c>
      <c r="FKD1339">
        <f t="shared" si="136"/>
        <v>0</v>
      </c>
      <c r="FKE1339">
        <f t="shared" si="136"/>
        <v>0</v>
      </c>
      <c r="FKF1339">
        <f t="shared" si="136"/>
        <v>0</v>
      </c>
      <c r="FKG1339">
        <f t="shared" si="136"/>
        <v>0</v>
      </c>
      <c r="FKH1339">
        <f t="shared" si="136"/>
        <v>0</v>
      </c>
      <c r="FKI1339">
        <f t="shared" si="136"/>
        <v>0</v>
      </c>
      <c r="FKJ1339">
        <f t="shared" si="136"/>
        <v>0</v>
      </c>
      <c r="FKK1339">
        <f t="shared" ref="FKK1339:FMV1339" si="137">FKK1337</f>
        <v>0</v>
      </c>
      <c r="FKL1339">
        <f t="shared" si="137"/>
        <v>0</v>
      </c>
      <c r="FKM1339">
        <f t="shared" si="137"/>
        <v>0</v>
      </c>
      <c r="FKN1339">
        <f t="shared" si="137"/>
        <v>0</v>
      </c>
      <c r="FKO1339">
        <f t="shared" si="137"/>
        <v>0</v>
      </c>
      <c r="FKP1339">
        <f t="shared" si="137"/>
        <v>0</v>
      </c>
      <c r="FKQ1339">
        <f t="shared" si="137"/>
        <v>0</v>
      </c>
      <c r="FKR1339">
        <f t="shared" si="137"/>
        <v>0</v>
      </c>
      <c r="FKS1339">
        <f t="shared" si="137"/>
        <v>0</v>
      </c>
      <c r="FKT1339">
        <f t="shared" si="137"/>
        <v>0</v>
      </c>
      <c r="FKU1339">
        <f t="shared" si="137"/>
        <v>0</v>
      </c>
      <c r="FKV1339">
        <f t="shared" si="137"/>
        <v>0</v>
      </c>
      <c r="FKW1339">
        <f t="shared" si="137"/>
        <v>0</v>
      </c>
      <c r="FKX1339">
        <f t="shared" si="137"/>
        <v>0</v>
      </c>
      <c r="FKY1339">
        <f t="shared" si="137"/>
        <v>0</v>
      </c>
      <c r="FKZ1339">
        <f t="shared" si="137"/>
        <v>0</v>
      </c>
      <c r="FLA1339">
        <f t="shared" si="137"/>
        <v>0</v>
      </c>
      <c r="FLB1339">
        <f t="shared" si="137"/>
        <v>0</v>
      </c>
      <c r="FLC1339">
        <f t="shared" si="137"/>
        <v>0</v>
      </c>
      <c r="FLD1339">
        <f t="shared" si="137"/>
        <v>0</v>
      </c>
      <c r="FLE1339">
        <f t="shared" si="137"/>
        <v>0</v>
      </c>
      <c r="FLF1339">
        <f t="shared" si="137"/>
        <v>0</v>
      </c>
      <c r="FLG1339">
        <f t="shared" si="137"/>
        <v>0</v>
      </c>
      <c r="FLH1339">
        <f t="shared" si="137"/>
        <v>0</v>
      </c>
      <c r="FLI1339">
        <f t="shared" si="137"/>
        <v>0</v>
      </c>
      <c r="FLJ1339">
        <f t="shared" si="137"/>
        <v>0</v>
      </c>
      <c r="FLK1339">
        <f t="shared" si="137"/>
        <v>0</v>
      </c>
      <c r="FLL1339">
        <f t="shared" si="137"/>
        <v>0</v>
      </c>
      <c r="FLM1339">
        <f t="shared" si="137"/>
        <v>0</v>
      </c>
      <c r="FLN1339">
        <f t="shared" si="137"/>
        <v>0</v>
      </c>
      <c r="FLO1339">
        <f t="shared" si="137"/>
        <v>0</v>
      </c>
      <c r="FLP1339">
        <f t="shared" si="137"/>
        <v>0</v>
      </c>
      <c r="FLQ1339">
        <f t="shared" si="137"/>
        <v>0</v>
      </c>
      <c r="FLR1339">
        <f t="shared" si="137"/>
        <v>0</v>
      </c>
      <c r="FLS1339">
        <f t="shared" si="137"/>
        <v>0</v>
      </c>
      <c r="FLT1339">
        <f t="shared" si="137"/>
        <v>0</v>
      </c>
      <c r="FLU1339">
        <f t="shared" si="137"/>
        <v>0</v>
      </c>
      <c r="FLV1339">
        <f t="shared" si="137"/>
        <v>0</v>
      </c>
      <c r="FLW1339">
        <f t="shared" si="137"/>
        <v>0</v>
      </c>
      <c r="FLX1339">
        <f t="shared" si="137"/>
        <v>0</v>
      </c>
      <c r="FLY1339">
        <f t="shared" si="137"/>
        <v>0</v>
      </c>
      <c r="FLZ1339">
        <f t="shared" si="137"/>
        <v>0</v>
      </c>
      <c r="FMA1339">
        <f t="shared" si="137"/>
        <v>0</v>
      </c>
      <c r="FMB1339">
        <f t="shared" si="137"/>
        <v>0</v>
      </c>
      <c r="FMC1339">
        <f t="shared" si="137"/>
        <v>0</v>
      </c>
      <c r="FMD1339">
        <f t="shared" si="137"/>
        <v>0</v>
      </c>
      <c r="FME1339">
        <f t="shared" si="137"/>
        <v>0</v>
      </c>
      <c r="FMF1339">
        <f t="shared" si="137"/>
        <v>0</v>
      </c>
      <c r="FMG1339">
        <f t="shared" si="137"/>
        <v>0</v>
      </c>
      <c r="FMH1339">
        <f t="shared" si="137"/>
        <v>0</v>
      </c>
      <c r="FMI1339">
        <f t="shared" si="137"/>
        <v>0</v>
      </c>
      <c r="FMJ1339">
        <f t="shared" si="137"/>
        <v>0</v>
      </c>
      <c r="FMK1339">
        <f t="shared" si="137"/>
        <v>0</v>
      </c>
      <c r="FML1339">
        <f t="shared" si="137"/>
        <v>0</v>
      </c>
      <c r="FMM1339">
        <f t="shared" si="137"/>
        <v>0</v>
      </c>
      <c r="FMN1339">
        <f t="shared" si="137"/>
        <v>0</v>
      </c>
      <c r="FMO1339">
        <f t="shared" si="137"/>
        <v>0</v>
      </c>
      <c r="FMP1339">
        <f t="shared" si="137"/>
        <v>0</v>
      </c>
      <c r="FMQ1339">
        <f t="shared" si="137"/>
        <v>0</v>
      </c>
      <c r="FMR1339">
        <f t="shared" si="137"/>
        <v>0</v>
      </c>
      <c r="FMS1339">
        <f t="shared" si="137"/>
        <v>0</v>
      </c>
      <c r="FMT1339">
        <f t="shared" si="137"/>
        <v>0</v>
      </c>
      <c r="FMU1339">
        <f t="shared" si="137"/>
        <v>0</v>
      </c>
      <c r="FMV1339">
        <f t="shared" si="137"/>
        <v>0</v>
      </c>
      <c r="FMW1339">
        <f t="shared" ref="FMW1339:FPH1339" si="138">FMW1337</f>
        <v>0</v>
      </c>
      <c r="FMX1339">
        <f t="shared" si="138"/>
        <v>0</v>
      </c>
      <c r="FMY1339">
        <f t="shared" si="138"/>
        <v>0</v>
      </c>
      <c r="FMZ1339">
        <f t="shared" si="138"/>
        <v>0</v>
      </c>
      <c r="FNA1339">
        <f t="shared" si="138"/>
        <v>0</v>
      </c>
      <c r="FNB1339">
        <f t="shared" si="138"/>
        <v>0</v>
      </c>
      <c r="FNC1339">
        <f t="shared" si="138"/>
        <v>0</v>
      </c>
      <c r="FND1339">
        <f t="shared" si="138"/>
        <v>0</v>
      </c>
      <c r="FNE1339">
        <f t="shared" si="138"/>
        <v>0</v>
      </c>
      <c r="FNF1339">
        <f t="shared" si="138"/>
        <v>0</v>
      </c>
      <c r="FNG1339">
        <f t="shared" si="138"/>
        <v>0</v>
      </c>
      <c r="FNH1339">
        <f t="shared" si="138"/>
        <v>0</v>
      </c>
      <c r="FNI1339">
        <f t="shared" si="138"/>
        <v>0</v>
      </c>
      <c r="FNJ1339">
        <f t="shared" si="138"/>
        <v>0</v>
      </c>
      <c r="FNK1339">
        <f t="shared" si="138"/>
        <v>0</v>
      </c>
      <c r="FNL1339">
        <f t="shared" si="138"/>
        <v>0</v>
      </c>
      <c r="FNM1339">
        <f t="shared" si="138"/>
        <v>0</v>
      </c>
      <c r="FNN1339">
        <f t="shared" si="138"/>
        <v>0</v>
      </c>
      <c r="FNO1339">
        <f t="shared" si="138"/>
        <v>0</v>
      </c>
      <c r="FNP1339">
        <f t="shared" si="138"/>
        <v>0</v>
      </c>
      <c r="FNQ1339">
        <f t="shared" si="138"/>
        <v>0</v>
      </c>
      <c r="FNR1339">
        <f t="shared" si="138"/>
        <v>0</v>
      </c>
      <c r="FNS1339">
        <f t="shared" si="138"/>
        <v>0</v>
      </c>
      <c r="FNT1339">
        <f t="shared" si="138"/>
        <v>0</v>
      </c>
      <c r="FNU1339">
        <f t="shared" si="138"/>
        <v>0</v>
      </c>
      <c r="FNV1339">
        <f t="shared" si="138"/>
        <v>0</v>
      </c>
      <c r="FNW1339">
        <f t="shared" si="138"/>
        <v>0</v>
      </c>
      <c r="FNX1339">
        <f t="shared" si="138"/>
        <v>0</v>
      </c>
      <c r="FNY1339">
        <f t="shared" si="138"/>
        <v>0</v>
      </c>
      <c r="FNZ1339">
        <f t="shared" si="138"/>
        <v>0</v>
      </c>
      <c r="FOA1339">
        <f t="shared" si="138"/>
        <v>0</v>
      </c>
      <c r="FOB1339">
        <f t="shared" si="138"/>
        <v>0</v>
      </c>
      <c r="FOC1339">
        <f t="shared" si="138"/>
        <v>0</v>
      </c>
      <c r="FOD1339">
        <f t="shared" si="138"/>
        <v>0</v>
      </c>
      <c r="FOE1339">
        <f t="shared" si="138"/>
        <v>0</v>
      </c>
      <c r="FOF1339">
        <f t="shared" si="138"/>
        <v>0</v>
      </c>
      <c r="FOG1339">
        <f t="shared" si="138"/>
        <v>0</v>
      </c>
      <c r="FOH1339">
        <f t="shared" si="138"/>
        <v>0</v>
      </c>
      <c r="FOI1339">
        <f t="shared" si="138"/>
        <v>0</v>
      </c>
      <c r="FOJ1339">
        <f t="shared" si="138"/>
        <v>0</v>
      </c>
      <c r="FOK1339">
        <f t="shared" si="138"/>
        <v>0</v>
      </c>
      <c r="FOL1339">
        <f t="shared" si="138"/>
        <v>0</v>
      </c>
      <c r="FOM1339">
        <f t="shared" si="138"/>
        <v>0</v>
      </c>
      <c r="FON1339">
        <f t="shared" si="138"/>
        <v>0</v>
      </c>
      <c r="FOO1339">
        <f t="shared" si="138"/>
        <v>0</v>
      </c>
      <c r="FOP1339">
        <f t="shared" si="138"/>
        <v>0</v>
      </c>
      <c r="FOQ1339">
        <f t="shared" si="138"/>
        <v>0</v>
      </c>
      <c r="FOR1339">
        <f t="shared" si="138"/>
        <v>0</v>
      </c>
      <c r="FOS1339">
        <f t="shared" si="138"/>
        <v>0</v>
      </c>
      <c r="FOT1339">
        <f t="shared" si="138"/>
        <v>0</v>
      </c>
      <c r="FOU1339">
        <f t="shared" si="138"/>
        <v>0</v>
      </c>
      <c r="FOV1339">
        <f t="shared" si="138"/>
        <v>0</v>
      </c>
      <c r="FOW1339">
        <f t="shared" si="138"/>
        <v>0</v>
      </c>
      <c r="FOX1339">
        <f t="shared" si="138"/>
        <v>0</v>
      </c>
      <c r="FOY1339">
        <f t="shared" si="138"/>
        <v>0</v>
      </c>
      <c r="FOZ1339">
        <f t="shared" si="138"/>
        <v>0</v>
      </c>
      <c r="FPA1339">
        <f t="shared" si="138"/>
        <v>0</v>
      </c>
      <c r="FPB1339">
        <f t="shared" si="138"/>
        <v>0</v>
      </c>
      <c r="FPC1339">
        <f t="shared" si="138"/>
        <v>0</v>
      </c>
      <c r="FPD1339">
        <f t="shared" si="138"/>
        <v>0</v>
      </c>
      <c r="FPE1339">
        <f t="shared" si="138"/>
        <v>0</v>
      </c>
      <c r="FPF1339">
        <f t="shared" si="138"/>
        <v>0</v>
      </c>
      <c r="FPG1339">
        <f t="shared" si="138"/>
        <v>0</v>
      </c>
      <c r="FPH1339">
        <f t="shared" si="138"/>
        <v>0</v>
      </c>
      <c r="FPI1339">
        <f t="shared" ref="FPI1339:FRT1339" si="139">FPI1337</f>
        <v>0</v>
      </c>
      <c r="FPJ1339">
        <f t="shared" si="139"/>
        <v>0</v>
      </c>
      <c r="FPK1339">
        <f t="shared" si="139"/>
        <v>0</v>
      </c>
      <c r="FPL1339">
        <f t="shared" si="139"/>
        <v>0</v>
      </c>
      <c r="FPM1339">
        <f t="shared" si="139"/>
        <v>0</v>
      </c>
      <c r="FPN1339">
        <f t="shared" si="139"/>
        <v>0</v>
      </c>
      <c r="FPO1339">
        <f t="shared" si="139"/>
        <v>0</v>
      </c>
      <c r="FPP1339">
        <f t="shared" si="139"/>
        <v>0</v>
      </c>
      <c r="FPQ1339">
        <f t="shared" si="139"/>
        <v>0</v>
      </c>
      <c r="FPR1339">
        <f t="shared" si="139"/>
        <v>0</v>
      </c>
      <c r="FPS1339">
        <f t="shared" si="139"/>
        <v>0</v>
      </c>
      <c r="FPT1339">
        <f t="shared" si="139"/>
        <v>0</v>
      </c>
      <c r="FPU1339">
        <f t="shared" si="139"/>
        <v>0</v>
      </c>
      <c r="FPV1339">
        <f t="shared" si="139"/>
        <v>0</v>
      </c>
      <c r="FPW1339">
        <f t="shared" si="139"/>
        <v>0</v>
      </c>
      <c r="FPX1339">
        <f t="shared" si="139"/>
        <v>0</v>
      </c>
      <c r="FPY1339">
        <f t="shared" si="139"/>
        <v>0</v>
      </c>
      <c r="FPZ1339">
        <f t="shared" si="139"/>
        <v>0</v>
      </c>
      <c r="FQA1339">
        <f t="shared" si="139"/>
        <v>0</v>
      </c>
      <c r="FQB1339">
        <f t="shared" si="139"/>
        <v>0</v>
      </c>
      <c r="FQC1339">
        <f t="shared" si="139"/>
        <v>0</v>
      </c>
      <c r="FQD1339">
        <f t="shared" si="139"/>
        <v>0</v>
      </c>
      <c r="FQE1339">
        <f t="shared" si="139"/>
        <v>0</v>
      </c>
      <c r="FQF1339">
        <f t="shared" si="139"/>
        <v>0</v>
      </c>
      <c r="FQG1339">
        <f t="shared" si="139"/>
        <v>0</v>
      </c>
      <c r="FQH1339">
        <f t="shared" si="139"/>
        <v>0</v>
      </c>
      <c r="FQI1339">
        <f t="shared" si="139"/>
        <v>0</v>
      </c>
      <c r="FQJ1339">
        <f t="shared" si="139"/>
        <v>0</v>
      </c>
      <c r="FQK1339">
        <f t="shared" si="139"/>
        <v>0</v>
      </c>
      <c r="FQL1339">
        <f t="shared" si="139"/>
        <v>0</v>
      </c>
      <c r="FQM1339">
        <f t="shared" si="139"/>
        <v>0</v>
      </c>
      <c r="FQN1339">
        <f t="shared" si="139"/>
        <v>0</v>
      </c>
      <c r="FQO1339">
        <f t="shared" si="139"/>
        <v>0</v>
      </c>
      <c r="FQP1339">
        <f t="shared" si="139"/>
        <v>0</v>
      </c>
      <c r="FQQ1339">
        <f t="shared" si="139"/>
        <v>0</v>
      </c>
      <c r="FQR1339">
        <f t="shared" si="139"/>
        <v>0</v>
      </c>
      <c r="FQS1339">
        <f t="shared" si="139"/>
        <v>0</v>
      </c>
      <c r="FQT1339">
        <f t="shared" si="139"/>
        <v>0</v>
      </c>
      <c r="FQU1339">
        <f t="shared" si="139"/>
        <v>0</v>
      </c>
      <c r="FQV1339">
        <f t="shared" si="139"/>
        <v>0</v>
      </c>
      <c r="FQW1339">
        <f t="shared" si="139"/>
        <v>0</v>
      </c>
      <c r="FQX1339">
        <f t="shared" si="139"/>
        <v>0</v>
      </c>
      <c r="FQY1339">
        <f t="shared" si="139"/>
        <v>0</v>
      </c>
      <c r="FQZ1339">
        <f t="shared" si="139"/>
        <v>0</v>
      </c>
      <c r="FRA1339">
        <f t="shared" si="139"/>
        <v>0</v>
      </c>
      <c r="FRB1339">
        <f t="shared" si="139"/>
        <v>0</v>
      </c>
      <c r="FRC1339">
        <f t="shared" si="139"/>
        <v>0</v>
      </c>
      <c r="FRD1339">
        <f t="shared" si="139"/>
        <v>0</v>
      </c>
      <c r="FRE1339">
        <f t="shared" si="139"/>
        <v>0</v>
      </c>
      <c r="FRF1339">
        <f t="shared" si="139"/>
        <v>0</v>
      </c>
      <c r="FRG1339">
        <f t="shared" si="139"/>
        <v>0</v>
      </c>
      <c r="FRH1339">
        <f t="shared" si="139"/>
        <v>0</v>
      </c>
      <c r="FRI1339">
        <f t="shared" si="139"/>
        <v>0</v>
      </c>
      <c r="FRJ1339">
        <f t="shared" si="139"/>
        <v>0</v>
      </c>
      <c r="FRK1339">
        <f t="shared" si="139"/>
        <v>0</v>
      </c>
      <c r="FRL1339">
        <f t="shared" si="139"/>
        <v>0</v>
      </c>
      <c r="FRM1339">
        <f t="shared" si="139"/>
        <v>0</v>
      </c>
      <c r="FRN1339">
        <f t="shared" si="139"/>
        <v>0</v>
      </c>
      <c r="FRO1339">
        <f t="shared" si="139"/>
        <v>0</v>
      </c>
      <c r="FRP1339">
        <f t="shared" si="139"/>
        <v>0</v>
      </c>
      <c r="FRQ1339">
        <f t="shared" si="139"/>
        <v>0</v>
      </c>
      <c r="FRR1339">
        <f t="shared" si="139"/>
        <v>0</v>
      </c>
      <c r="FRS1339">
        <f t="shared" si="139"/>
        <v>0</v>
      </c>
      <c r="FRT1339">
        <f t="shared" si="139"/>
        <v>0</v>
      </c>
      <c r="FRU1339">
        <f t="shared" ref="FRU1339:FUF1339" si="140">FRU1337</f>
        <v>0</v>
      </c>
      <c r="FRV1339">
        <f t="shared" si="140"/>
        <v>0</v>
      </c>
      <c r="FRW1339">
        <f t="shared" si="140"/>
        <v>0</v>
      </c>
      <c r="FRX1339">
        <f t="shared" si="140"/>
        <v>0</v>
      </c>
      <c r="FRY1339">
        <f t="shared" si="140"/>
        <v>0</v>
      </c>
      <c r="FRZ1339">
        <f t="shared" si="140"/>
        <v>0</v>
      </c>
      <c r="FSA1339">
        <f t="shared" si="140"/>
        <v>0</v>
      </c>
      <c r="FSB1339">
        <f t="shared" si="140"/>
        <v>0</v>
      </c>
      <c r="FSC1339">
        <f t="shared" si="140"/>
        <v>0</v>
      </c>
      <c r="FSD1339">
        <f t="shared" si="140"/>
        <v>0</v>
      </c>
      <c r="FSE1339">
        <f t="shared" si="140"/>
        <v>0</v>
      </c>
      <c r="FSF1339">
        <f t="shared" si="140"/>
        <v>0</v>
      </c>
      <c r="FSG1339">
        <f t="shared" si="140"/>
        <v>0</v>
      </c>
      <c r="FSH1339">
        <f t="shared" si="140"/>
        <v>0</v>
      </c>
      <c r="FSI1339">
        <f t="shared" si="140"/>
        <v>0</v>
      </c>
      <c r="FSJ1339">
        <f t="shared" si="140"/>
        <v>0</v>
      </c>
      <c r="FSK1339">
        <f t="shared" si="140"/>
        <v>0</v>
      </c>
      <c r="FSL1339">
        <f t="shared" si="140"/>
        <v>0</v>
      </c>
      <c r="FSM1339">
        <f t="shared" si="140"/>
        <v>0</v>
      </c>
      <c r="FSN1339">
        <f t="shared" si="140"/>
        <v>0</v>
      </c>
      <c r="FSO1339">
        <f t="shared" si="140"/>
        <v>0</v>
      </c>
      <c r="FSP1339">
        <f t="shared" si="140"/>
        <v>0</v>
      </c>
      <c r="FSQ1339">
        <f t="shared" si="140"/>
        <v>0</v>
      </c>
      <c r="FSR1339">
        <f t="shared" si="140"/>
        <v>0</v>
      </c>
      <c r="FSS1339">
        <f t="shared" si="140"/>
        <v>0</v>
      </c>
      <c r="FST1339">
        <f t="shared" si="140"/>
        <v>0</v>
      </c>
      <c r="FSU1339">
        <f t="shared" si="140"/>
        <v>0</v>
      </c>
      <c r="FSV1339">
        <f t="shared" si="140"/>
        <v>0</v>
      </c>
      <c r="FSW1339">
        <f t="shared" si="140"/>
        <v>0</v>
      </c>
      <c r="FSX1339">
        <f t="shared" si="140"/>
        <v>0</v>
      </c>
      <c r="FSY1339">
        <f t="shared" si="140"/>
        <v>0</v>
      </c>
      <c r="FSZ1339">
        <f t="shared" si="140"/>
        <v>0</v>
      </c>
      <c r="FTA1339">
        <f t="shared" si="140"/>
        <v>0</v>
      </c>
      <c r="FTB1339">
        <f t="shared" si="140"/>
        <v>0</v>
      </c>
      <c r="FTC1339">
        <f t="shared" si="140"/>
        <v>0</v>
      </c>
      <c r="FTD1339">
        <f t="shared" si="140"/>
        <v>0</v>
      </c>
      <c r="FTE1339">
        <f t="shared" si="140"/>
        <v>0</v>
      </c>
      <c r="FTF1339">
        <f t="shared" si="140"/>
        <v>0</v>
      </c>
      <c r="FTG1339">
        <f t="shared" si="140"/>
        <v>0</v>
      </c>
      <c r="FTH1339">
        <f t="shared" si="140"/>
        <v>0</v>
      </c>
      <c r="FTI1339">
        <f t="shared" si="140"/>
        <v>0</v>
      </c>
      <c r="FTJ1339">
        <f t="shared" si="140"/>
        <v>0</v>
      </c>
      <c r="FTK1339">
        <f t="shared" si="140"/>
        <v>0</v>
      </c>
      <c r="FTL1339">
        <f t="shared" si="140"/>
        <v>0</v>
      </c>
      <c r="FTM1339">
        <f t="shared" si="140"/>
        <v>0</v>
      </c>
      <c r="FTN1339">
        <f t="shared" si="140"/>
        <v>0</v>
      </c>
      <c r="FTO1339">
        <f t="shared" si="140"/>
        <v>0</v>
      </c>
      <c r="FTP1339">
        <f t="shared" si="140"/>
        <v>0</v>
      </c>
      <c r="FTQ1339">
        <f t="shared" si="140"/>
        <v>0</v>
      </c>
      <c r="FTR1339">
        <f t="shared" si="140"/>
        <v>0</v>
      </c>
      <c r="FTS1339">
        <f t="shared" si="140"/>
        <v>0</v>
      </c>
      <c r="FTT1339">
        <f t="shared" si="140"/>
        <v>0</v>
      </c>
      <c r="FTU1339">
        <f t="shared" si="140"/>
        <v>0</v>
      </c>
      <c r="FTV1339">
        <f t="shared" si="140"/>
        <v>0</v>
      </c>
      <c r="FTW1339">
        <f t="shared" si="140"/>
        <v>0</v>
      </c>
      <c r="FTX1339">
        <f t="shared" si="140"/>
        <v>0</v>
      </c>
      <c r="FTY1339">
        <f t="shared" si="140"/>
        <v>0</v>
      </c>
      <c r="FTZ1339">
        <f t="shared" si="140"/>
        <v>0</v>
      </c>
      <c r="FUA1339">
        <f t="shared" si="140"/>
        <v>0</v>
      </c>
      <c r="FUB1339">
        <f t="shared" si="140"/>
        <v>0</v>
      </c>
      <c r="FUC1339">
        <f t="shared" si="140"/>
        <v>0</v>
      </c>
      <c r="FUD1339">
        <f t="shared" si="140"/>
        <v>0</v>
      </c>
      <c r="FUE1339">
        <f t="shared" si="140"/>
        <v>0</v>
      </c>
      <c r="FUF1339">
        <f t="shared" si="140"/>
        <v>0</v>
      </c>
      <c r="FUG1339">
        <f t="shared" ref="FUG1339:FWR1339" si="141">FUG1337</f>
        <v>0</v>
      </c>
      <c r="FUH1339">
        <f t="shared" si="141"/>
        <v>0</v>
      </c>
      <c r="FUI1339">
        <f t="shared" si="141"/>
        <v>0</v>
      </c>
      <c r="FUJ1339">
        <f t="shared" si="141"/>
        <v>0</v>
      </c>
      <c r="FUK1339">
        <f t="shared" si="141"/>
        <v>0</v>
      </c>
      <c r="FUL1339">
        <f t="shared" si="141"/>
        <v>0</v>
      </c>
      <c r="FUM1339">
        <f t="shared" si="141"/>
        <v>0</v>
      </c>
      <c r="FUN1339">
        <f t="shared" si="141"/>
        <v>0</v>
      </c>
      <c r="FUO1339">
        <f t="shared" si="141"/>
        <v>0</v>
      </c>
      <c r="FUP1339">
        <f t="shared" si="141"/>
        <v>0</v>
      </c>
      <c r="FUQ1339">
        <f t="shared" si="141"/>
        <v>0</v>
      </c>
      <c r="FUR1339">
        <f t="shared" si="141"/>
        <v>0</v>
      </c>
      <c r="FUS1339">
        <f t="shared" si="141"/>
        <v>0</v>
      </c>
      <c r="FUT1339">
        <f t="shared" si="141"/>
        <v>0</v>
      </c>
      <c r="FUU1339">
        <f t="shared" si="141"/>
        <v>0</v>
      </c>
      <c r="FUV1339">
        <f t="shared" si="141"/>
        <v>0</v>
      </c>
      <c r="FUW1339">
        <f t="shared" si="141"/>
        <v>0</v>
      </c>
      <c r="FUX1339">
        <f t="shared" si="141"/>
        <v>0</v>
      </c>
      <c r="FUY1339">
        <f t="shared" si="141"/>
        <v>0</v>
      </c>
      <c r="FUZ1339">
        <f t="shared" si="141"/>
        <v>0</v>
      </c>
      <c r="FVA1339">
        <f t="shared" si="141"/>
        <v>0</v>
      </c>
      <c r="FVB1339">
        <f t="shared" si="141"/>
        <v>0</v>
      </c>
      <c r="FVC1339">
        <f t="shared" si="141"/>
        <v>0</v>
      </c>
      <c r="FVD1339">
        <f t="shared" si="141"/>
        <v>0</v>
      </c>
      <c r="FVE1339">
        <f t="shared" si="141"/>
        <v>0</v>
      </c>
      <c r="FVF1339">
        <f t="shared" si="141"/>
        <v>0</v>
      </c>
      <c r="FVG1339">
        <f t="shared" si="141"/>
        <v>0</v>
      </c>
      <c r="FVH1339">
        <f t="shared" si="141"/>
        <v>0</v>
      </c>
      <c r="FVI1339">
        <f t="shared" si="141"/>
        <v>0</v>
      </c>
      <c r="FVJ1339">
        <f t="shared" si="141"/>
        <v>0</v>
      </c>
      <c r="FVK1339">
        <f t="shared" si="141"/>
        <v>0</v>
      </c>
      <c r="FVL1339">
        <f t="shared" si="141"/>
        <v>0</v>
      </c>
      <c r="FVM1339">
        <f t="shared" si="141"/>
        <v>0</v>
      </c>
      <c r="FVN1339">
        <f t="shared" si="141"/>
        <v>0</v>
      </c>
      <c r="FVO1339">
        <f t="shared" si="141"/>
        <v>0</v>
      </c>
      <c r="FVP1339">
        <f t="shared" si="141"/>
        <v>0</v>
      </c>
      <c r="FVQ1339">
        <f t="shared" si="141"/>
        <v>0</v>
      </c>
      <c r="FVR1339">
        <f t="shared" si="141"/>
        <v>0</v>
      </c>
      <c r="FVS1339">
        <f t="shared" si="141"/>
        <v>0</v>
      </c>
      <c r="FVT1339">
        <f t="shared" si="141"/>
        <v>0</v>
      </c>
      <c r="FVU1339">
        <f t="shared" si="141"/>
        <v>0</v>
      </c>
      <c r="FVV1339">
        <f t="shared" si="141"/>
        <v>0</v>
      </c>
      <c r="FVW1339">
        <f t="shared" si="141"/>
        <v>0</v>
      </c>
      <c r="FVX1339">
        <f t="shared" si="141"/>
        <v>0</v>
      </c>
      <c r="FVY1339">
        <f t="shared" si="141"/>
        <v>0</v>
      </c>
      <c r="FVZ1339">
        <f t="shared" si="141"/>
        <v>0</v>
      </c>
      <c r="FWA1339">
        <f t="shared" si="141"/>
        <v>0</v>
      </c>
      <c r="FWB1339">
        <f t="shared" si="141"/>
        <v>0</v>
      </c>
      <c r="FWC1339">
        <f t="shared" si="141"/>
        <v>0</v>
      </c>
      <c r="FWD1339">
        <f t="shared" si="141"/>
        <v>0</v>
      </c>
      <c r="FWE1339">
        <f t="shared" si="141"/>
        <v>0</v>
      </c>
      <c r="FWF1339">
        <f t="shared" si="141"/>
        <v>0</v>
      </c>
      <c r="FWG1339">
        <f t="shared" si="141"/>
        <v>0</v>
      </c>
      <c r="FWH1339">
        <f t="shared" si="141"/>
        <v>0</v>
      </c>
      <c r="FWI1339">
        <f t="shared" si="141"/>
        <v>0</v>
      </c>
      <c r="FWJ1339">
        <f t="shared" si="141"/>
        <v>0</v>
      </c>
      <c r="FWK1339">
        <f t="shared" si="141"/>
        <v>0</v>
      </c>
      <c r="FWL1339">
        <f t="shared" si="141"/>
        <v>0</v>
      </c>
      <c r="FWM1339">
        <f t="shared" si="141"/>
        <v>0</v>
      </c>
      <c r="FWN1339">
        <f t="shared" si="141"/>
        <v>0</v>
      </c>
      <c r="FWO1339">
        <f t="shared" si="141"/>
        <v>0</v>
      </c>
      <c r="FWP1339">
        <f t="shared" si="141"/>
        <v>0</v>
      </c>
      <c r="FWQ1339">
        <f t="shared" si="141"/>
        <v>0</v>
      </c>
      <c r="FWR1339">
        <f t="shared" si="141"/>
        <v>0</v>
      </c>
      <c r="FWS1339">
        <f t="shared" ref="FWS1339:FZD1339" si="142">FWS1337</f>
        <v>0</v>
      </c>
      <c r="FWT1339">
        <f t="shared" si="142"/>
        <v>0</v>
      </c>
      <c r="FWU1339">
        <f t="shared" si="142"/>
        <v>0</v>
      </c>
      <c r="FWV1339">
        <f t="shared" si="142"/>
        <v>0</v>
      </c>
      <c r="FWW1339">
        <f t="shared" si="142"/>
        <v>0</v>
      </c>
      <c r="FWX1339">
        <f t="shared" si="142"/>
        <v>0</v>
      </c>
      <c r="FWY1339">
        <f t="shared" si="142"/>
        <v>0</v>
      </c>
      <c r="FWZ1339">
        <f t="shared" si="142"/>
        <v>0</v>
      </c>
      <c r="FXA1339">
        <f t="shared" si="142"/>
        <v>0</v>
      </c>
      <c r="FXB1339">
        <f t="shared" si="142"/>
        <v>0</v>
      </c>
      <c r="FXC1339">
        <f t="shared" si="142"/>
        <v>0</v>
      </c>
      <c r="FXD1339">
        <f t="shared" si="142"/>
        <v>0</v>
      </c>
      <c r="FXE1339">
        <f t="shared" si="142"/>
        <v>0</v>
      </c>
      <c r="FXF1339">
        <f t="shared" si="142"/>
        <v>0</v>
      </c>
      <c r="FXG1339">
        <f t="shared" si="142"/>
        <v>0</v>
      </c>
      <c r="FXH1339">
        <f t="shared" si="142"/>
        <v>0</v>
      </c>
      <c r="FXI1339">
        <f t="shared" si="142"/>
        <v>0</v>
      </c>
      <c r="FXJ1339">
        <f t="shared" si="142"/>
        <v>0</v>
      </c>
      <c r="FXK1339">
        <f t="shared" si="142"/>
        <v>0</v>
      </c>
      <c r="FXL1339">
        <f t="shared" si="142"/>
        <v>0</v>
      </c>
      <c r="FXM1339">
        <f t="shared" si="142"/>
        <v>0</v>
      </c>
      <c r="FXN1339">
        <f t="shared" si="142"/>
        <v>0</v>
      </c>
      <c r="FXO1339">
        <f t="shared" si="142"/>
        <v>0</v>
      </c>
      <c r="FXP1339">
        <f t="shared" si="142"/>
        <v>0</v>
      </c>
      <c r="FXQ1339">
        <f t="shared" si="142"/>
        <v>0</v>
      </c>
      <c r="FXR1339">
        <f t="shared" si="142"/>
        <v>0</v>
      </c>
      <c r="FXS1339">
        <f t="shared" si="142"/>
        <v>0</v>
      </c>
      <c r="FXT1339">
        <f t="shared" si="142"/>
        <v>0</v>
      </c>
      <c r="FXU1339">
        <f t="shared" si="142"/>
        <v>0</v>
      </c>
      <c r="FXV1339">
        <f t="shared" si="142"/>
        <v>0</v>
      </c>
      <c r="FXW1339">
        <f t="shared" si="142"/>
        <v>0</v>
      </c>
      <c r="FXX1339">
        <f t="shared" si="142"/>
        <v>0</v>
      </c>
      <c r="FXY1339">
        <f t="shared" si="142"/>
        <v>0</v>
      </c>
      <c r="FXZ1339">
        <f t="shared" si="142"/>
        <v>0</v>
      </c>
      <c r="FYA1339">
        <f t="shared" si="142"/>
        <v>0</v>
      </c>
      <c r="FYB1339">
        <f t="shared" si="142"/>
        <v>0</v>
      </c>
      <c r="FYC1339">
        <f t="shared" si="142"/>
        <v>0</v>
      </c>
      <c r="FYD1339">
        <f t="shared" si="142"/>
        <v>0</v>
      </c>
      <c r="FYE1339">
        <f t="shared" si="142"/>
        <v>0</v>
      </c>
      <c r="FYF1339">
        <f t="shared" si="142"/>
        <v>0</v>
      </c>
      <c r="FYG1339">
        <f t="shared" si="142"/>
        <v>0</v>
      </c>
      <c r="FYH1339">
        <f t="shared" si="142"/>
        <v>0</v>
      </c>
      <c r="FYI1339">
        <f t="shared" si="142"/>
        <v>0</v>
      </c>
      <c r="FYJ1339">
        <f t="shared" si="142"/>
        <v>0</v>
      </c>
      <c r="FYK1339">
        <f t="shared" si="142"/>
        <v>0</v>
      </c>
      <c r="FYL1339">
        <f t="shared" si="142"/>
        <v>0</v>
      </c>
      <c r="FYM1339">
        <f t="shared" si="142"/>
        <v>0</v>
      </c>
      <c r="FYN1339">
        <f t="shared" si="142"/>
        <v>0</v>
      </c>
      <c r="FYO1339">
        <f t="shared" si="142"/>
        <v>0</v>
      </c>
      <c r="FYP1339">
        <f t="shared" si="142"/>
        <v>0</v>
      </c>
      <c r="FYQ1339">
        <f t="shared" si="142"/>
        <v>0</v>
      </c>
      <c r="FYR1339">
        <f t="shared" si="142"/>
        <v>0</v>
      </c>
      <c r="FYS1339">
        <f t="shared" si="142"/>
        <v>0</v>
      </c>
      <c r="FYT1339">
        <f t="shared" si="142"/>
        <v>0</v>
      </c>
      <c r="FYU1339">
        <f t="shared" si="142"/>
        <v>0</v>
      </c>
      <c r="FYV1339">
        <f t="shared" si="142"/>
        <v>0</v>
      </c>
      <c r="FYW1339">
        <f t="shared" si="142"/>
        <v>0</v>
      </c>
      <c r="FYX1339">
        <f t="shared" si="142"/>
        <v>0</v>
      </c>
      <c r="FYY1339">
        <f t="shared" si="142"/>
        <v>0</v>
      </c>
      <c r="FYZ1339">
        <f t="shared" si="142"/>
        <v>0</v>
      </c>
      <c r="FZA1339">
        <f t="shared" si="142"/>
        <v>0</v>
      </c>
      <c r="FZB1339">
        <f t="shared" si="142"/>
        <v>0</v>
      </c>
      <c r="FZC1339">
        <f t="shared" si="142"/>
        <v>0</v>
      </c>
      <c r="FZD1339">
        <f t="shared" si="142"/>
        <v>0</v>
      </c>
      <c r="FZE1339">
        <f t="shared" ref="FZE1339:GBP1339" si="143">FZE1337</f>
        <v>0</v>
      </c>
      <c r="FZF1339">
        <f t="shared" si="143"/>
        <v>0</v>
      </c>
      <c r="FZG1339">
        <f t="shared" si="143"/>
        <v>0</v>
      </c>
      <c r="FZH1339">
        <f t="shared" si="143"/>
        <v>0</v>
      </c>
      <c r="FZI1339">
        <f t="shared" si="143"/>
        <v>0</v>
      </c>
      <c r="FZJ1339">
        <f t="shared" si="143"/>
        <v>0</v>
      </c>
      <c r="FZK1339">
        <f t="shared" si="143"/>
        <v>0</v>
      </c>
      <c r="FZL1339">
        <f t="shared" si="143"/>
        <v>0</v>
      </c>
      <c r="FZM1339">
        <f t="shared" si="143"/>
        <v>0</v>
      </c>
      <c r="FZN1339">
        <f t="shared" si="143"/>
        <v>0</v>
      </c>
      <c r="FZO1339">
        <f t="shared" si="143"/>
        <v>0</v>
      </c>
      <c r="FZP1339">
        <f t="shared" si="143"/>
        <v>0</v>
      </c>
      <c r="FZQ1339">
        <f t="shared" si="143"/>
        <v>0</v>
      </c>
      <c r="FZR1339">
        <f t="shared" si="143"/>
        <v>0</v>
      </c>
      <c r="FZS1339">
        <f t="shared" si="143"/>
        <v>0</v>
      </c>
      <c r="FZT1339">
        <f t="shared" si="143"/>
        <v>0</v>
      </c>
      <c r="FZU1339">
        <f t="shared" si="143"/>
        <v>0</v>
      </c>
      <c r="FZV1339">
        <f t="shared" si="143"/>
        <v>0</v>
      </c>
      <c r="FZW1339">
        <f t="shared" si="143"/>
        <v>0</v>
      </c>
      <c r="FZX1339">
        <f t="shared" si="143"/>
        <v>0</v>
      </c>
      <c r="FZY1339">
        <f t="shared" si="143"/>
        <v>0</v>
      </c>
      <c r="FZZ1339">
        <f t="shared" si="143"/>
        <v>0</v>
      </c>
      <c r="GAA1339">
        <f t="shared" si="143"/>
        <v>0</v>
      </c>
      <c r="GAB1339">
        <f t="shared" si="143"/>
        <v>0</v>
      </c>
      <c r="GAC1339">
        <f t="shared" si="143"/>
        <v>0</v>
      </c>
      <c r="GAD1339">
        <f t="shared" si="143"/>
        <v>0</v>
      </c>
      <c r="GAE1339">
        <f t="shared" si="143"/>
        <v>0</v>
      </c>
      <c r="GAF1339">
        <f t="shared" si="143"/>
        <v>0</v>
      </c>
      <c r="GAG1339">
        <f t="shared" si="143"/>
        <v>0</v>
      </c>
      <c r="GAH1339">
        <f t="shared" si="143"/>
        <v>0</v>
      </c>
      <c r="GAI1339">
        <f t="shared" si="143"/>
        <v>0</v>
      </c>
      <c r="GAJ1339">
        <f t="shared" si="143"/>
        <v>0</v>
      </c>
      <c r="GAK1339">
        <f t="shared" si="143"/>
        <v>0</v>
      </c>
      <c r="GAL1339">
        <f t="shared" si="143"/>
        <v>0</v>
      </c>
      <c r="GAM1339">
        <f t="shared" si="143"/>
        <v>0</v>
      </c>
      <c r="GAN1339">
        <f t="shared" si="143"/>
        <v>0</v>
      </c>
      <c r="GAO1339">
        <f t="shared" si="143"/>
        <v>0</v>
      </c>
      <c r="GAP1339">
        <f t="shared" si="143"/>
        <v>0</v>
      </c>
      <c r="GAQ1339">
        <f t="shared" si="143"/>
        <v>0</v>
      </c>
      <c r="GAR1339">
        <f t="shared" si="143"/>
        <v>0</v>
      </c>
      <c r="GAS1339">
        <f t="shared" si="143"/>
        <v>0</v>
      </c>
      <c r="GAT1339">
        <f t="shared" si="143"/>
        <v>0</v>
      </c>
      <c r="GAU1339">
        <f t="shared" si="143"/>
        <v>0</v>
      </c>
      <c r="GAV1339">
        <f t="shared" si="143"/>
        <v>0</v>
      </c>
      <c r="GAW1339">
        <f t="shared" si="143"/>
        <v>0</v>
      </c>
      <c r="GAX1339">
        <f t="shared" si="143"/>
        <v>0</v>
      </c>
      <c r="GAY1339">
        <f t="shared" si="143"/>
        <v>0</v>
      </c>
      <c r="GAZ1339">
        <f t="shared" si="143"/>
        <v>0</v>
      </c>
      <c r="GBA1339">
        <f t="shared" si="143"/>
        <v>0</v>
      </c>
      <c r="GBB1339">
        <f t="shared" si="143"/>
        <v>0</v>
      </c>
      <c r="GBC1339">
        <f t="shared" si="143"/>
        <v>0</v>
      </c>
      <c r="GBD1339">
        <f t="shared" si="143"/>
        <v>0</v>
      </c>
      <c r="GBE1339">
        <f t="shared" si="143"/>
        <v>0</v>
      </c>
      <c r="GBF1339">
        <f t="shared" si="143"/>
        <v>0</v>
      </c>
      <c r="GBG1339">
        <f t="shared" si="143"/>
        <v>0</v>
      </c>
      <c r="GBH1339">
        <f t="shared" si="143"/>
        <v>0</v>
      </c>
      <c r="GBI1339">
        <f t="shared" si="143"/>
        <v>0</v>
      </c>
      <c r="GBJ1339">
        <f t="shared" si="143"/>
        <v>0</v>
      </c>
      <c r="GBK1339">
        <f t="shared" si="143"/>
        <v>0</v>
      </c>
      <c r="GBL1339">
        <f t="shared" si="143"/>
        <v>0</v>
      </c>
      <c r="GBM1339">
        <f t="shared" si="143"/>
        <v>0</v>
      </c>
      <c r="GBN1339">
        <f t="shared" si="143"/>
        <v>0</v>
      </c>
      <c r="GBO1339">
        <f t="shared" si="143"/>
        <v>0</v>
      </c>
      <c r="GBP1339">
        <f t="shared" si="143"/>
        <v>0</v>
      </c>
      <c r="GBQ1339">
        <f t="shared" ref="GBQ1339:GEB1339" si="144">GBQ1337</f>
        <v>0</v>
      </c>
      <c r="GBR1339">
        <f t="shared" si="144"/>
        <v>0</v>
      </c>
      <c r="GBS1339">
        <f t="shared" si="144"/>
        <v>0</v>
      </c>
      <c r="GBT1339">
        <f t="shared" si="144"/>
        <v>0</v>
      </c>
      <c r="GBU1339">
        <f t="shared" si="144"/>
        <v>0</v>
      </c>
      <c r="GBV1339">
        <f t="shared" si="144"/>
        <v>0</v>
      </c>
      <c r="GBW1339">
        <f t="shared" si="144"/>
        <v>0</v>
      </c>
      <c r="GBX1339">
        <f t="shared" si="144"/>
        <v>0</v>
      </c>
      <c r="GBY1339">
        <f t="shared" si="144"/>
        <v>0</v>
      </c>
      <c r="GBZ1339">
        <f t="shared" si="144"/>
        <v>0</v>
      </c>
      <c r="GCA1339">
        <f t="shared" si="144"/>
        <v>0</v>
      </c>
      <c r="GCB1339">
        <f t="shared" si="144"/>
        <v>0</v>
      </c>
      <c r="GCC1339">
        <f t="shared" si="144"/>
        <v>0</v>
      </c>
      <c r="GCD1339">
        <f t="shared" si="144"/>
        <v>0</v>
      </c>
      <c r="GCE1339">
        <f t="shared" si="144"/>
        <v>0</v>
      </c>
      <c r="GCF1339">
        <f t="shared" si="144"/>
        <v>0</v>
      </c>
      <c r="GCG1339">
        <f t="shared" si="144"/>
        <v>0</v>
      </c>
      <c r="GCH1339">
        <f t="shared" si="144"/>
        <v>0</v>
      </c>
      <c r="GCI1339">
        <f t="shared" si="144"/>
        <v>0</v>
      </c>
      <c r="GCJ1339">
        <f t="shared" si="144"/>
        <v>0</v>
      </c>
      <c r="GCK1339">
        <f t="shared" si="144"/>
        <v>0</v>
      </c>
      <c r="GCL1339">
        <f t="shared" si="144"/>
        <v>0</v>
      </c>
      <c r="GCM1339">
        <f t="shared" si="144"/>
        <v>0</v>
      </c>
      <c r="GCN1339">
        <f t="shared" si="144"/>
        <v>0</v>
      </c>
      <c r="GCO1339">
        <f t="shared" si="144"/>
        <v>0</v>
      </c>
      <c r="GCP1339">
        <f t="shared" si="144"/>
        <v>0</v>
      </c>
      <c r="GCQ1339">
        <f t="shared" si="144"/>
        <v>0</v>
      </c>
      <c r="GCR1339">
        <f t="shared" si="144"/>
        <v>0</v>
      </c>
      <c r="GCS1339">
        <f t="shared" si="144"/>
        <v>0</v>
      </c>
      <c r="GCT1339">
        <f t="shared" si="144"/>
        <v>0</v>
      </c>
      <c r="GCU1339">
        <f t="shared" si="144"/>
        <v>0</v>
      </c>
      <c r="GCV1339">
        <f t="shared" si="144"/>
        <v>0</v>
      </c>
      <c r="GCW1339">
        <f t="shared" si="144"/>
        <v>0</v>
      </c>
      <c r="GCX1339">
        <f t="shared" si="144"/>
        <v>0</v>
      </c>
      <c r="GCY1339">
        <f t="shared" si="144"/>
        <v>0</v>
      </c>
      <c r="GCZ1339">
        <f t="shared" si="144"/>
        <v>0</v>
      </c>
      <c r="GDA1339">
        <f t="shared" si="144"/>
        <v>0</v>
      </c>
      <c r="GDB1339">
        <f t="shared" si="144"/>
        <v>0</v>
      </c>
      <c r="GDC1339">
        <f t="shared" si="144"/>
        <v>0</v>
      </c>
      <c r="GDD1339">
        <f t="shared" si="144"/>
        <v>0</v>
      </c>
      <c r="GDE1339">
        <f t="shared" si="144"/>
        <v>0</v>
      </c>
      <c r="GDF1339">
        <f t="shared" si="144"/>
        <v>0</v>
      </c>
      <c r="GDG1339">
        <f t="shared" si="144"/>
        <v>0</v>
      </c>
      <c r="GDH1339">
        <f t="shared" si="144"/>
        <v>0</v>
      </c>
      <c r="GDI1339">
        <f t="shared" si="144"/>
        <v>0</v>
      </c>
      <c r="GDJ1339">
        <f t="shared" si="144"/>
        <v>0</v>
      </c>
      <c r="GDK1339">
        <f t="shared" si="144"/>
        <v>0</v>
      </c>
      <c r="GDL1339">
        <f t="shared" si="144"/>
        <v>0</v>
      </c>
      <c r="GDM1339">
        <f t="shared" si="144"/>
        <v>0</v>
      </c>
      <c r="GDN1339">
        <f t="shared" si="144"/>
        <v>0</v>
      </c>
      <c r="GDO1339">
        <f t="shared" si="144"/>
        <v>0</v>
      </c>
      <c r="GDP1339">
        <f t="shared" si="144"/>
        <v>0</v>
      </c>
      <c r="GDQ1339">
        <f t="shared" si="144"/>
        <v>0</v>
      </c>
      <c r="GDR1339">
        <f t="shared" si="144"/>
        <v>0</v>
      </c>
      <c r="GDS1339">
        <f t="shared" si="144"/>
        <v>0</v>
      </c>
      <c r="GDT1339">
        <f t="shared" si="144"/>
        <v>0</v>
      </c>
      <c r="GDU1339">
        <f t="shared" si="144"/>
        <v>0</v>
      </c>
      <c r="GDV1339">
        <f t="shared" si="144"/>
        <v>0</v>
      </c>
      <c r="GDW1339">
        <f t="shared" si="144"/>
        <v>0</v>
      </c>
      <c r="GDX1339">
        <f t="shared" si="144"/>
        <v>0</v>
      </c>
      <c r="GDY1339">
        <f t="shared" si="144"/>
        <v>0</v>
      </c>
      <c r="GDZ1339">
        <f t="shared" si="144"/>
        <v>0</v>
      </c>
      <c r="GEA1339">
        <f t="shared" si="144"/>
        <v>0</v>
      </c>
      <c r="GEB1339">
        <f t="shared" si="144"/>
        <v>0</v>
      </c>
      <c r="GEC1339">
        <f t="shared" ref="GEC1339:GGN1339" si="145">GEC1337</f>
        <v>0</v>
      </c>
      <c r="GED1339">
        <f t="shared" si="145"/>
        <v>0</v>
      </c>
      <c r="GEE1339">
        <f t="shared" si="145"/>
        <v>0</v>
      </c>
      <c r="GEF1339">
        <f t="shared" si="145"/>
        <v>0</v>
      </c>
      <c r="GEG1339">
        <f t="shared" si="145"/>
        <v>0</v>
      </c>
      <c r="GEH1339">
        <f t="shared" si="145"/>
        <v>0</v>
      </c>
      <c r="GEI1339">
        <f t="shared" si="145"/>
        <v>0</v>
      </c>
      <c r="GEJ1339">
        <f t="shared" si="145"/>
        <v>0</v>
      </c>
      <c r="GEK1339">
        <f t="shared" si="145"/>
        <v>0</v>
      </c>
      <c r="GEL1339">
        <f t="shared" si="145"/>
        <v>0</v>
      </c>
      <c r="GEM1339">
        <f t="shared" si="145"/>
        <v>0</v>
      </c>
      <c r="GEN1339">
        <f t="shared" si="145"/>
        <v>0</v>
      </c>
      <c r="GEO1339">
        <f t="shared" si="145"/>
        <v>0</v>
      </c>
      <c r="GEP1339">
        <f t="shared" si="145"/>
        <v>0</v>
      </c>
      <c r="GEQ1339">
        <f t="shared" si="145"/>
        <v>0</v>
      </c>
      <c r="GER1339">
        <f t="shared" si="145"/>
        <v>0</v>
      </c>
      <c r="GES1339">
        <f t="shared" si="145"/>
        <v>0</v>
      </c>
      <c r="GET1339">
        <f t="shared" si="145"/>
        <v>0</v>
      </c>
      <c r="GEU1339">
        <f t="shared" si="145"/>
        <v>0</v>
      </c>
      <c r="GEV1339">
        <f t="shared" si="145"/>
        <v>0</v>
      </c>
      <c r="GEW1339">
        <f t="shared" si="145"/>
        <v>0</v>
      </c>
      <c r="GEX1339">
        <f t="shared" si="145"/>
        <v>0</v>
      </c>
      <c r="GEY1339">
        <f t="shared" si="145"/>
        <v>0</v>
      </c>
      <c r="GEZ1339">
        <f t="shared" si="145"/>
        <v>0</v>
      </c>
      <c r="GFA1339">
        <f t="shared" si="145"/>
        <v>0</v>
      </c>
      <c r="GFB1339">
        <f t="shared" si="145"/>
        <v>0</v>
      </c>
      <c r="GFC1339">
        <f t="shared" si="145"/>
        <v>0</v>
      </c>
      <c r="GFD1339">
        <f t="shared" si="145"/>
        <v>0</v>
      </c>
      <c r="GFE1339">
        <f t="shared" si="145"/>
        <v>0</v>
      </c>
      <c r="GFF1339">
        <f t="shared" si="145"/>
        <v>0</v>
      </c>
      <c r="GFG1339">
        <f t="shared" si="145"/>
        <v>0</v>
      </c>
      <c r="GFH1339">
        <f t="shared" si="145"/>
        <v>0</v>
      </c>
      <c r="GFI1339">
        <f t="shared" si="145"/>
        <v>0</v>
      </c>
      <c r="GFJ1339">
        <f t="shared" si="145"/>
        <v>0</v>
      </c>
      <c r="GFK1339">
        <f t="shared" si="145"/>
        <v>0</v>
      </c>
      <c r="GFL1339">
        <f t="shared" si="145"/>
        <v>0</v>
      </c>
      <c r="GFM1339">
        <f t="shared" si="145"/>
        <v>0</v>
      </c>
      <c r="GFN1339">
        <f t="shared" si="145"/>
        <v>0</v>
      </c>
      <c r="GFO1339">
        <f t="shared" si="145"/>
        <v>0</v>
      </c>
      <c r="GFP1339">
        <f t="shared" si="145"/>
        <v>0</v>
      </c>
      <c r="GFQ1339">
        <f t="shared" si="145"/>
        <v>0</v>
      </c>
      <c r="GFR1339">
        <f t="shared" si="145"/>
        <v>0</v>
      </c>
      <c r="GFS1339">
        <f t="shared" si="145"/>
        <v>0</v>
      </c>
      <c r="GFT1339">
        <f t="shared" si="145"/>
        <v>0</v>
      </c>
      <c r="GFU1339">
        <f t="shared" si="145"/>
        <v>0</v>
      </c>
      <c r="GFV1339">
        <f t="shared" si="145"/>
        <v>0</v>
      </c>
      <c r="GFW1339">
        <f t="shared" si="145"/>
        <v>0</v>
      </c>
      <c r="GFX1339">
        <f t="shared" si="145"/>
        <v>0</v>
      </c>
      <c r="GFY1339">
        <f t="shared" si="145"/>
        <v>0</v>
      </c>
      <c r="GFZ1339">
        <f t="shared" si="145"/>
        <v>0</v>
      </c>
      <c r="GGA1339">
        <f t="shared" si="145"/>
        <v>0</v>
      </c>
      <c r="GGB1339">
        <f t="shared" si="145"/>
        <v>0</v>
      </c>
      <c r="GGC1339">
        <f t="shared" si="145"/>
        <v>0</v>
      </c>
      <c r="GGD1339">
        <f t="shared" si="145"/>
        <v>0</v>
      </c>
      <c r="GGE1339">
        <f t="shared" si="145"/>
        <v>0</v>
      </c>
      <c r="GGF1339">
        <f t="shared" si="145"/>
        <v>0</v>
      </c>
      <c r="GGG1339">
        <f t="shared" si="145"/>
        <v>0</v>
      </c>
      <c r="GGH1339">
        <f t="shared" si="145"/>
        <v>0</v>
      </c>
      <c r="GGI1339">
        <f t="shared" si="145"/>
        <v>0</v>
      </c>
      <c r="GGJ1339">
        <f t="shared" si="145"/>
        <v>0</v>
      </c>
      <c r="GGK1339">
        <f t="shared" si="145"/>
        <v>0</v>
      </c>
      <c r="GGL1339">
        <f t="shared" si="145"/>
        <v>0</v>
      </c>
      <c r="GGM1339">
        <f t="shared" si="145"/>
        <v>0</v>
      </c>
      <c r="GGN1339">
        <f t="shared" si="145"/>
        <v>0</v>
      </c>
      <c r="GGO1339">
        <f t="shared" ref="GGO1339:GIZ1339" si="146">GGO1337</f>
        <v>0</v>
      </c>
      <c r="GGP1339">
        <f t="shared" si="146"/>
        <v>0</v>
      </c>
      <c r="GGQ1339">
        <f t="shared" si="146"/>
        <v>0</v>
      </c>
      <c r="GGR1339">
        <f t="shared" si="146"/>
        <v>0</v>
      </c>
      <c r="GGS1339">
        <f t="shared" si="146"/>
        <v>0</v>
      </c>
      <c r="GGT1339">
        <f t="shared" si="146"/>
        <v>0</v>
      </c>
      <c r="GGU1339">
        <f t="shared" si="146"/>
        <v>0</v>
      </c>
      <c r="GGV1339">
        <f t="shared" si="146"/>
        <v>0</v>
      </c>
      <c r="GGW1339">
        <f t="shared" si="146"/>
        <v>0</v>
      </c>
      <c r="GGX1339">
        <f t="shared" si="146"/>
        <v>0</v>
      </c>
      <c r="GGY1339">
        <f t="shared" si="146"/>
        <v>0</v>
      </c>
      <c r="GGZ1339">
        <f t="shared" si="146"/>
        <v>0</v>
      </c>
      <c r="GHA1339">
        <f t="shared" si="146"/>
        <v>0</v>
      </c>
      <c r="GHB1339">
        <f t="shared" si="146"/>
        <v>0</v>
      </c>
      <c r="GHC1339">
        <f t="shared" si="146"/>
        <v>0</v>
      </c>
      <c r="GHD1339">
        <f t="shared" si="146"/>
        <v>0</v>
      </c>
      <c r="GHE1339">
        <f t="shared" si="146"/>
        <v>0</v>
      </c>
      <c r="GHF1339">
        <f t="shared" si="146"/>
        <v>0</v>
      </c>
      <c r="GHG1339">
        <f t="shared" si="146"/>
        <v>0</v>
      </c>
      <c r="GHH1339">
        <f t="shared" si="146"/>
        <v>0</v>
      </c>
      <c r="GHI1339">
        <f t="shared" si="146"/>
        <v>0</v>
      </c>
      <c r="GHJ1339">
        <f t="shared" si="146"/>
        <v>0</v>
      </c>
      <c r="GHK1339">
        <f t="shared" si="146"/>
        <v>0</v>
      </c>
      <c r="GHL1339">
        <f t="shared" si="146"/>
        <v>0</v>
      </c>
      <c r="GHM1339">
        <f t="shared" si="146"/>
        <v>0</v>
      </c>
      <c r="GHN1339">
        <f t="shared" si="146"/>
        <v>0</v>
      </c>
      <c r="GHO1339">
        <f t="shared" si="146"/>
        <v>0</v>
      </c>
      <c r="GHP1339">
        <f t="shared" si="146"/>
        <v>0</v>
      </c>
      <c r="GHQ1339">
        <f t="shared" si="146"/>
        <v>0</v>
      </c>
      <c r="GHR1339">
        <f t="shared" si="146"/>
        <v>0</v>
      </c>
      <c r="GHS1339">
        <f t="shared" si="146"/>
        <v>0</v>
      </c>
      <c r="GHT1339">
        <f t="shared" si="146"/>
        <v>0</v>
      </c>
      <c r="GHU1339">
        <f t="shared" si="146"/>
        <v>0</v>
      </c>
      <c r="GHV1339">
        <f t="shared" si="146"/>
        <v>0</v>
      </c>
      <c r="GHW1339">
        <f t="shared" si="146"/>
        <v>0</v>
      </c>
      <c r="GHX1339">
        <f t="shared" si="146"/>
        <v>0</v>
      </c>
      <c r="GHY1339">
        <f t="shared" si="146"/>
        <v>0</v>
      </c>
      <c r="GHZ1339">
        <f t="shared" si="146"/>
        <v>0</v>
      </c>
      <c r="GIA1339">
        <f t="shared" si="146"/>
        <v>0</v>
      </c>
      <c r="GIB1339">
        <f t="shared" si="146"/>
        <v>0</v>
      </c>
      <c r="GIC1339">
        <f t="shared" si="146"/>
        <v>0</v>
      </c>
      <c r="GID1339">
        <f t="shared" si="146"/>
        <v>0</v>
      </c>
      <c r="GIE1339">
        <f t="shared" si="146"/>
        <v>0</v>
      </c>
      <c r="GIF1339">
        <f t="shared" si="146"/>
        <v>0</v>
      </c>
      <c r="GIG1339">
        <f t="shared" si="146"/>
        <v>0</v>
      </c>
      <c r="GIH1339">
        <f t="shared" si="146"/>
        <v>0</v>
      </c>
      <c r="GII1339">
        <f t="shared" si="146"/>
        <v>0</v>
      </c>
      <c r="GIJ1339">
        <f t="shared" si="146"/>
        <v>0</v>
      </c>
      <c r="GIK1339">
        <f t="shared" si="146"/>
        <v>0</v>
      </c>
      <c r="GIL1339">
        <f t="shared" si="146"/>
        <v>0</v>
      </c>
      <c r="GIM1339">
        <f t="shared" si="146"/>
        <v>0</v>
      </c>
      <c r="GIN1339">
        <f t="shared" si="146"/>
        <v>0</v>
      </c>
      <c r="GIO1339">
        <f t="shared" si="146"/>
        <v>0</v>
      </c>
      <c r="GIP1339">
        <f t="shared" si="146"/>
        <v>0</v>
      </c>
      <c r="GIQ1339">
        <f t="shared" si="146"/>
        <v>0</v>
      </c>
      <c r="GIR1339">
        <f t="shared" si="146"/>
        <v>0</v>
      </c>
      <c r="GIS1339">
        <f t="shared" si="146"/>
        <v>0</v>
      </c>
      <c r="GIT1339">
        <f t="shared" si="146"/>
        <v>0</v>
      </c>
      <c r="GIU1339">
        <f t="shared" si="146"/>
        <v>0</v>
      </c>
      <c r="GIV1339">
        <f t="shared" si="146"/>
        <v>0</v>
      </c>
      <c r="GIW1339">
        <f t="shared" si="146"/>
        <v>0</v>
      </c>
      <c r="GIX1339">
        <f t="shared" si="146"/>
        <v>0</v>
      </c>
      <c r="GIY1339">
        <f t="shared" si="146"/>
        <v>0</v>
      </c>
      <c r="GIZ1339">
        <f t="shared" si="146"/>
        <v>0</v>
      </c>
      <c r="GJA1339">
        <f t="shared" ref="GJA1339:GLL1339" si="147">GJA1337</f>
        <v>0</v>
      </c>
      <c r="GJB1339">
        <f t="shared" si="147"/>
        <v>0</v>
      </c>
      <c r="GJC1339">
        <f t="shared" si="147"/>
        <v>0</v>
      </c>
      <c r="GJD1339">
        <f t="shared" si="147"/>
        <v>0</v>
      </c>
      <c r="GJE1339">
        <f t="shared" si="147"/>
        <v>0</v>
      </c>
      <c r="GJF1339">
        <f t="shared" si="147"/>
        <v>0</v>
      </c>
      <c r="GJG1339">
        <f t="shared" si="147"/>
        <v>0</v>
      </c>
      <c r="GJH1339">
        <f t="shared" si="147"/>
        <v>0</v>
      </c>
      <c r="GJI1339">
        <f t="shared" si="147"/>
        <v>0</v>
      </c>
      <c r="GJJ1339">
        <f t="shared" si="147"/>
        <v>0</v>
      </c>
      <c r="GJK1339">
        <f t="shared" si="147"/>
        <v>0</v>
      </c>
      <c r="GJL1339">
        <f t="shared" si="147"/>
        <v>0</v>
      </c>
      <c r="GJM1339">
        <f t="shared" si="147"/>
        <v>0</v>
      </c>
      <c r="GJN1339">
        <f t="shared" si="147"/>
        <v>0</v>
      </c>
      <c r="GJO1339">
        <f t="shared" si="147"/>
        <v>0</v>
      </c>
      <c r="GJP1339">
        <f t="shared" si="147"/>
        <v>0</v>
      </c>
      <c r="GJQ1339">
        <f t="shared" si="147"/>
        <v>0</v>
      </c>
      <c r="GJR1339">
        <f t="shared" si="147"/>
        <v>0</v>
      </c>
      <c r="GJS1339">
        <f t="shared" si="147"/>
        <v>0</v>
      </c>
      <c r="GJT1339">
        <f t="shared" si="147"/>
        <v>0</v>
      </c>
      <c r="GJU1339">
        <f t="shared" si="147"/>
        <v>0</v>
      </c>
      <c r="GJV1339">
        <f t="shared" si="147"/>
        <v>0</v>
      </c>
      <c r="GJW1339">
        <f t="shared" si="147"/>
        <v>0</v>
      </c>
      <c r="GJX1339">
        <f t="shared" si="147"/>
        <v>0</v>
      </c>
      <c r="GJY1339">
        <f t="shared" si="147"/>
        <v>0</v>
      </c>
      <c r="GJZ1339">
        <f t="shared" si="147"/>
        <v>0</v>
      </c>
      <c r="GKA1339">
        <f t="shared" si="147"/>
        <v>0</v>
      </c>
      <c r="GKB1339">
        <f t="shared" si="147"/>
        <v>0</v>
      </c>
      <c r="GKC1339">
        <f t="shared" si="147"/>
        <v>0</v>
      </c>
      <c r="GKD1339">
        <f t="shared" si="147"/>
        <v>0</v>
      </c>
      <c r="GKE1339">
        <f t="shared" si="147"/>
        <v>0</v>
      </c>
      <c r="GKF1339">
        <f t="shared" si="147"/>
        <v>0</v>
      </c>
      <c r="GKG1339">
        <f t="shared" si="147"/>
        <v>0</v>
      </c>
      <c r="GKH1339">
        <f t="shared" si="147"/>
        <v>0</v>
      </c>
      <c r="GKI1339">
        <f t="shared" si="147"/>
        <v>0</v>
      </c>
      <c r="GKJ1339">
        <f t="shared" si="147"/>
        <v>0</v>
      </c>
      <c r="GKK1339">
        <f t="shared" si="147"/>
        <v>0</v>
      </c>
      <c r="GKL1339">
        <f t="shared" si="147"/>
        <v>0</v>
      </c>
      <c r="GKM1339">
        <f t="shared" si="147"/>
        <v>0</v>
      </c>
      <c r="GKN1339">
        <f t="shared" si="147"/>
        <v>0</v>
      </c>
      <c r="GKO1339">
        <f t="shared" si="147"/>
        <v>0</v>
      </c>
      <c r="GKP1339">
        <f t="shared" si="147"/>
        <v>0</v>
      </c>
      <c r="GKQ1339">
        <f t="shared" si="147"/>
        <v>0</v>
      </c>
      <c r="GKR1339">
        <f t="shared" si="147"/>
        <v>0</v>
      </c>
      <c r="GKS1339">
        <f t="shared" si="147"/>
        <v>0</v>
      </c>
      <c r="GKT1339">
        <f t="shared" si="147"/>
        <v>0</v>
      </c>
      <c r="GKU1339">
        <f t="shared" si="147"/>
        <v>0</v>
      </c>
      <c r="GKV1339">
        <f t="shared" si="147"/>
        <v>0</v>
      </c>
      <c r="GKW1339">
        <f t="shared" si="147"/>
        <v>0</v>
      </c>
      <c r="GKX1339">
        <f t="shared" si="147"/>
        <v>0</v>
      </c>
      <c r="GKY1339">
        <f t="shared" si="147"/>
        <v>0</v>
      </c>
      <c r="GKZ1339">
        <f t="shared" si="147"/>
        <v>0</v>
      </c>
      <c r="GLA1339">
        <f t="shared" si="147"/>
        <v>0</v>
      </c>
      <c r="GLB1339">
        <f t="shared" si="147"/>
        <v>0</v>
      </c>
      <c r="GLC1339">
        <f t="shared" si="147"/>
        <v>0</v>
      </c>
      <c r="GLD1339">
        <f t="shared" si="147"/>
        <v>0</v>
      </c>
      <c r="GLE1339">
        <f t="shared" si="147"/>
        <v>0</v>
      </c>
      <c r="GLF1339">
        <f t="shared" si="147"/>
        <v>0</v>
      </c>
      <c r="GLG1339">
        <f t="shared" si="147"/>
        <v>0</v>
      </c>
      <c r="GLH1339">
        <f t="shared" si="147"/>
        <v>0</v>
      </c>
      <c r="GLI1339">
        <f t="shared" si="147"/>
        <v>0</v>
      </c>
      <c r="GLJ1339">
        <f t="shared" si="147"/>
        <v>0</v>
      </c>
      <c r="GLK1339">
        <f t="shared" si="147"/>
        <v>0</v>
      </c>
      <c r="GLL1339">
        <f t="shared" si="147"/>
        <v>0</v>
      </c>
      <c r="GLM1339">
        <f t="shared" ref="GLM1339:GNX1339" si="148">GLM1337</f>
        <v>0</v>
      </c>
      <c r="GLN1339">
        <f t="shared" si="148"/>
        <v>0</v>
      </c>
      <c r="GLO1339">
        <f t="shared" si="148"/>
        <v>0</v>
      </c>
      <c r="GLP1339">
        <f t="shared" si="148"/>
        <v>0</v>
      </c>
      <c r="GLQ1339">
        <f t="shared" si="148"/>
        <v>0</v>
      </c>
      <c r="GLR1339">
        <f t="shared" si="148"/>
        <v>0</v>
      </c>
      <c r="GLS1339">
        <f t="shared" si="148"/>
        <v>0</v>
      </c>
      <c r="GLT1339">
        <f t="shared" si="148"/>
        <v>0</v>
      </c>
      <c r="GLU1339">
        <f t="shared" si="148"/>
        <v>0</v>
      </c>
      <c r="GLV1339">
        <f t="shared" si="148"/>
        <v>0</v>
      </c>
      <c r="GLW1339">
        <f t="shared" si="148"/>
        <v>0</v>
      </c>
      <c r="GLX1339">
        <f t="shared" si="148"/>
        <v>0</v>
      </c>
      <c r="GLY1339">
        <f t="shared" si="148"/>
        <v>0</v>
      </c>
      <c r="GLZ1339">
        <f t="shared" si="148"/>
        <v>0</v>
      </c>
      <c r="GMA1339">
        <f t="shared" si="148"/>
        <v>0</v>
      </c>
      <c r="GMB1339">
        <f t="shared" si="148"/>
        <v>0</v>
      </c>
      <c r="GMC1339">
        <f t="shared" si="148"/>
        <v>0</v>
      </c>
      <c r="GMD1339">
        <f t="shared" si="148"/>
        <v>0</v>
      </c>
      <c r="GME1339">
        <f t="shared" si="148"/>
        <v>0</v>
      </c>
      <c r="GMF1339">
        <f t="shared" si="148"/>
        <v>0</v>
      </c>
      <c r="GMG1339">
        <f t="shared" si="148"/>
        <v>0</v>
      </c>
      <c r="GMH1339">
        <f t="shared" si="148"/>
        <v>0</v>
      </c>
      <c r="GMI1339">
        <f t="shared" si="148"/>
        <v>0</v>
      </c>
      <c r="GMJ1339">
        <f t="shared" si="148"/>
        <v>0</v>
      </c>
      <c r="GMK1339">
        <f t="shared" si="148"/>
        <v>0</v>
      </c>
      <c r="GML1339">
        <f t="shared" si="148"/>
        <v>0</v>
      </c>
      <c r="GMM1339">
        <f t="shared" si="148"/>
        <v>0</v>
      </c>
      <c r="GMN1339">
        <f t="shared" si="148"/>
        <v>0</v>
      </c>
      <c r="GMO1339">
        <f t="shared" si="148"/>
        <v>0</v>
      </c>
      <c r="GMP1339">
        <f t="shared" si="148"/>
        <v>0</v>
      </c>
      <c r="GMQ1339">
        <f t="shared" si="148"/>
        <v>0</v>
      </c>
      <c r="GMR1339">
        <f t="shared" si="148"/>
        <v>0</v>
      </c>
      <c r="GMS1339">
        <f t="shared" si="148"/>
        <v>0</v>
      </c>
      <c r="GMT1339">
        <f t="shared" si="148"/>
        <v>0</v>
      </c>
      <c r="GMU1339">
        <f t="shared" si="148"/>
        <v>0</v>
      </c>
      <c r="GMV1339">
        <f t="shared" si="148"/>
        <v>0</v>
      </c>
      <c r="GMW1339">
        <f t="shared" si="148"/>
        <v>0</v>
      </c>
      <c r="GMX1339">
        <f t="shared" si="148"/>
        <v>0</v>
      </c>
      <c r="GMY1339">
        <f t="shared" si="148"/>
        <v>0</v>
      </c>
      <c r="GMZ1339">
        <f t="shared" si="148"/>
        <v>0</v>
      </c>
      <c r="GNA1339">
        <f t="shared" si="148"/>
        <v>0</v>
      </c>
      <c r="GNB1339">
        <f t="shared" si="148"/>
        <v>0</v>
      </c>
      <c r="GNC1339">
        <f t="shared" si="148"/>
        <v>0</v>
      </c>
      <c r="GND1339">
        <f t="shared" si="148"/>
        <v>0</v>
      </c>
      <c r="GNE1339">
        <f t="shared" si="148"/>
        <v>0</v>
      </c>
      <c r="GNF1339">
        <f t="shared" si="148"/>
        <v>0</v>
      </c>
      <c r="GNG1339">
        <f t="shared" si="148"/>
        <v>0</v>
      </c>
      <c r="GNH1339">
        <f t="shared" si="148"/>
        <v>0</v>
      </c>
      <c r="GNI1339">
        <f t="shared" si="148"/>
        <v>0</v>
      </c>
      <c r="GNJ1339">
        <f t="shared" si="148"/>
        <v>0</v>
      </c>
      <c r="GNK1339">
        <f t="shared" si="148"/>
        <v>0</v>
      </c>
      <c r="GNL1339">
        <f t="shared" si="148"/>
        <v>0</v>
      </c>
      <c r="GNM1339">
        <f t="shared" si="148"/>
        <v>0</v>
      </c>
      <c r="GNN1339">
        <f t="shared" si="148"/>
        <v>0</v>
      </c>
      <c r="GNO1339">
        <f t="shared" si="148"/>
        <v>0</v>
      </c>
      <c r="GNP1339">
        <f t="shared" si="148"/>
        <v>0</v>
      </c>
      <c r="GNQ1339">
        <f t="shared" si="148"/>
        <v>0</v>
      </c>
      <c r="GNR1339">
        <f t="shared" si="148"/>
        <v>0</v>
      </c>
      <c r="GNS1339">
        <f t="shared" si="148"/>
        <v>0</v>
      </c>
      <c r="GNT1339">
        <f t="shared" si="148"/>
        <v>0</v>
      </c>
      <c r="GNU1339">
        <f t="shared" si="148"/>
        <v>0</v>
      </c>
      <c r="GNV1339">
        <f t="shared" si="148"/>
        <v>0</v>
      </c>
      <c r="GNW1339">
        <f t="shared" si="148"/>
        <v>0</v>
      </c>
      <c r="GNX1339">
        <f t="shared" si="148"/>
        <v>0</v>
      </c>
      <c r="GNY1339">
        <f t="shared" ref="GNY1339:GQJ1339" si="149">GNY1337</f>
        <v>0</v>
      </c>
      <c r="GNZ1339">
        <f t="shared" si="149"/>
        <v>0</v>
      </c>
      <c r="GOA1339">
        <f t="shared" si="149"/>
        <v>0</v>
      </c>
      <c r="GOB1339">
        <f t="shared" si="149"/>
        <v>0</v>
      </c>
      <c r="GOC1339">
        <f t="shared" si="149"/>
        <v>0</v>
      </c>
      <c r="GOD1339">
        <f t="shared" si="149"/>
        <v>0</v>
      </c>
      <c r="GOE1339">
        <f t="shared" si="149"/>
        <v>0</v>
      </c>
      <c r="GOF1339">
        <f t="shared" si="149"/>
        <v>0</v>
      </c>
      <c r="GOG1339">
        <f t="shared" si="149"/>
        <v>0</v>
      </c>
      <c r="GOH1339">
        <f t="shared" si="149"/>
        <v>0</v>
      </c>
      <c r="GOI1339">
        <f t="shared" si="149"/>
        <v>0</v>
      </c>
      <c r="GOJ1339">
        <f t="shared" si="149"/>
        <v>0</v>
      </c>
      <c r="GOK1339">
        <f t="shared" si="149"/>
        <v>0</v>
      </c>
      <c r="GOL1339">
        <f t="shared" si="149"/>
        <v>0</v>
      </c>
      <c r="GOM1339">
        <f t="shared" si="149"/>
        <v>0</v>
      </c>
      <c r="GON1339">
        <f t="shared" si="149"/>
        <v>0</v>
      </c>
      <c r="GOO1339">
        <f t="shared" si="149"/>
        <v>0</v>
      </c>
      <c r="GOP1339">
        <f t="shared" si="149"/>
        <v>0</v>
      </c>
      <c r="GOQ1339">
        <f t="shared" si="149"/>
        <v>0</v>
      </c>
      <c r="GOR1339">
        <f t="shared" si="149"/>
        <v>0</v>
      </c>
      <c r="GOS1339">
        <f t="shared" si="149"/>
        <v>0</v>
      </c>
      <c r="GOT1339">
        <f t="shared" si="149"/>
        <v>0</v>
      </c>
      <c r="GOU1339">
        <f t="shared" si="149"/>
        <v>0</v>
      </c>
      <c r="GOV1339">
        <f t="shared" si="149"/>
        <v>0</v>
      </c>
      <c r="GOW1339">
        <f t="shared" si="149"/>
        <v>0</v>
      </c>
      <c r="GOX1339">
        <f t="shared" si="149"/>
        <v>0</v>
      </c>
      <c r="GOY1339">
        <f t="shared" si="149"/>
        <v>0</v>
      </c>
      <c r="GOZ1339">
        <f t="shared" si="149"/>
        <v>0</v>
      </c>
      <c r="GPA1339">
        <f t="shared" si="149"/>
        <v>0</v>
      </c>
      <c r="GPB1339">
        <f t="shared" si="149"/>
        <v>0</v>
      </c>
      <c r="GPC1339">
        <f t="shared" si="149"/>
        <v>0</v>
      </c>
      <c r="GPD1339">
        <f t="shared" si="149"/>
        <v>0</v>
      </c>
      <c r="GPE1339">
        <f t="shared" si="149"/>
        <v>0</v>
      </c>
      <c r="GPF1339">
        <f t="shared" si="149"/>
        <v>0</v>
      </c>
      <c r="GPG1339">
        <f t="shared" si="149"/>
        <v>0</v>
      </c>
      <c r="GPH1339">
        <f t="shared" si="149"/>
        <v>0</v>
      </c>
      <c r="GPI1339">
        <f t="shared" si="149"/>
        <v>0</v>
      </c>
      <c r="GPJ1339">
        <f t="shared" si="149"/>
        <v>0</v>
      </c>
      <c r="GPK1339">
        <f t="shared" si="149"/>
        <v>0</v>
      </c>
      <c r="GPL1339">
        <f t="shared" si="149"/>
        <v>0</v>
      </c>
      <c r="GPM1339">
        <f t="shared" si="149"/>
        <v>0</v>
      </c>
      <c r="GPN1339">
        <f t="shared" si="149"/>
        <v>0</v>
      </c>
      <c r="GPO1339">
        <f t="shared" si="149"/>
        <v>0</v>
      </c>
      <c r="GPP1339">
        <f t="shared" si="149"/>
        <v>0</v>
      </c>
      <c r="GPQ1339">
        <f t="shared" si="149"/>
        <v>0</v>
      </c>
      <c r="GPR1339">
        <f t="shared" si="149"/>
        <v>0</v>
      </c>
      <c r="GPS1339">
        <f t="shared" si="149"/>
        <v>0</v>
      </c>
      <c r="GPT1339">
        <f t="shared" si="149"/>
        <v>0</v>
      </c>
      <c r="GPU1339">
        <f t="shared" si="149"/>
        <v>0</v>
      </c>
      <c r="GPV1339">
        <f t="shared" si="149"/>
        <v>0</v>
      </c>
      <c r="GPW1339">
        <f t="shared" si="149"/>
        <v>0</v>
      </c>
      <c r="GPX1339">
        <f t="shared" si="149"/>
        <v>0</v>
      </c>
      <c r="GPY1339">
        <f t="shared" si="149"/>
        <v>0</v>
      </c>
      <c r="GPZ1339">
        <f t="shared" si="149"/>
        <v>0</v>
      </c>
      <c r="GQA1339">
        <f t="shared" si="149"/>
        <v>0</v>
      </c>
      <c r="GQB1339">
        <f t="shared" si="149"/>
        <v>0</v>
      </c>
      <c r="GQC1339">
        <f t="shared" si="149"/>
        <v>0</v>
      </c>
      <c r="GQD1339">
        <f t="shared" si="149"/>
        <v>0</v>
      </c>
      <c r="GQE1339">
        <f t="shared" si="149"/>
        <v>0</v>
      </c>
      <c r="GQF1339">
        <f t="shared" si="149"/>
        <v>0</v>
      </c>
      <c r="GQG1339">
        <f t="shared" si="149"/>
        <v>0</v>
      </c>
      <c r="GQH1339">
        <f t="shared" si="149"/>
        <v>0</v>
      </c>
      <c r="GQI1339">
        <f t="shared" si="149"/>
        <v>0</v>
      </c>
      <c r="GQJ1339">
        <f t="shared" si="149"/>
        <v>0</v>
      </c>
      <c r="GQK1339">
        <f t="shared" ref="GQK1339:GSV1339" si="150">GQK1337</f>
        <v>0</v>
      </c>
      <c r="GQL1339">
        <f t="shared" si="150"/>
        <v>0</v>
      </c>
      <c r="GQM1339">
        <f t="shared" si="150"/>
        <v>0</v>
      </c>
      <c r="GQN1339">
        <f t="shared" si="150"/>
        <v>0</v>
      </c>
      <c r="GQO1339">
        <f t="shared" si="150"/>
        <v>0</v>
      </c>
      <c r="GQP1339">
        <f t="shared" si="150"/>
        <v>0</v>
      </c>
      <c r="GQQ1339">
        <f t="shared" si="150"/>
        <v>0</v>
      </c>
      <c r="GQR1339">
        <f t="shared" si="150"/>
        <v>0</v>
      </c>
      <c r="GQS1339">
        <f t="shared" si="150"/>
        <v>0</v>
      </c>
      <c r="GQT1339">
        <f t="shared" si="150"/>
        <v>0</v>
      </c>
      <c r="GQU1339">
        <f t="shared" si="150"/>
        <v>0</v>
      </c>
      <c r="GQV1339">
        <f t="shared" si="150"/>
        <v>0</v>
      </c>
      <c r="GQW1339">
        <f t="shared" si="150"/>
        <v>0</v>
      </c>
      <c r="GQX1339">
        <f t="shared" si="150"/>
        <v>0</v>
      </c>
      <c r="GQY1339">
        <f t="shared" si="150"/>
        <v>0</v>
      </c>
      <c r="GQZ1339">
        <f t="shared" si="150"/>
        <v>0</v>
      </c>
      <c r="GRA1339">
        <f t="shared" si="150"/>
        <v>0</v>
      </c>
      <c r="GRB1339">
        <f t="shared" si="150"/>
        <v>0</v>
      </c>
      <c r="GRC1339">
        <f t="shared" si="150"/>
        <v>0</v>
      </c>
      <c r="GRD1339">
        <f t="shared" si="150"/>
        <v>0</v>
      </c>
      <c r="GRE1339">
        <f t="shared" si="150"/>
        <v>0</v>
      </c>
      <c r="GRF1339">
        <f t="shared" si="150"/>
        <v>0</v>
      </c>
      <c r="GRG1339">
        <f t="shared" si="150"/>
        <v>0</v>
      </c>
      <c r="GRH1339">
        <f t="shared" si="150"/>
        <v>0</v>
      </c>
      <c r="GRI1339">
        <f t="shared" si="150"/>
        <v>0</v>
      </c>
      <c r="GRJ1339">
        <f t="shared" si="150"/>
        <v>0</v>
      </c>
      <c r="GRK1339">
        <f t="shared" si="150"/>
        <v>0</v>
      </c>
      <c r="GRL1339">
        <f t="shared" si="150"/>
        <v>0</v>
      </c>
      <c r="GRM1339">
        <f t="shared" si="150"/>
        <v>0</v>
      </c>
      <c r="GRN1339">
        <f t="shared" si="150"/>
        <v>0</v>
      </c>
      <c r="GRO1339">
        <f t="shared" si="150"/>
        <v>0</v>
      </c>
      <c r="GRP1339">
        <f t="shared" si="150"/>
        <v>0</v>
      </c>
      <c r="GRQ1339">
        <f t="shared" si="150"/>
        <v>0</v>
      </c>
      <c r="GRR1339">
        <f t="shared" si="150"/>
        <v>0</v>
      </c>
      <c r="GRS1339">
        <f t="shared" si="150"/>
        <v>0</v>
      </c>
      <c r="GRT1339">
        <f t="shared" si="150"/>
        <v>0</v>
      </c>
      <c r="GRU1339">
        <f t="shared" si="150"/>
        <v>0</v>
      </c>
      <c r="GRV1339">
        <f t="shared" si="150"/>
        <v>0</v>
      </c>
      <c r="GRW1339">
        <f t="shared" si="150"/>
        <v>0</v>
      </c>
      <c r="GRX1339">
        <f t="shared" si="150"/>
        <v>0</v>
      </c>
      <c r="GRY1339">
        <f t="shared" si="150"/>
        <v>0</v>
      </c>
      <c r="GRZ1339">
        <f t="shared" si="150"/>
        <v>0</v>
      </c>
      <c r="GSA1339">
        <f t="shared" si="150"/>
        <v>0</v>
      </c>
      <c r="GSB1339">
        <f t="shared" si="150"/>
        <v>0</v>
      </c>
      <c r="GSC1339">
        <f t="shared" si="150"/>
        <v>0</v>
      </c>
      <c r="GSD1339">
        <f t="shared" si="150"/>
        <v>0</v>
      </c>
      <c r="GSE1339">
        <f t="shared" si="150"/>
        <v>0</v>
      </c>
      <c r="GSF1339">
        <f t="shared" si="150"/>
        <v>0</v>
      </c>
      <c r="GSG1339">
        <f t="shared" si="150"/>
        <v>0</v>
      </c>
      <c r="GSH1339">
        <f t="shared" si="150"/>
        <v>0</v>
      </c>
      <c r="GSI1339">
        <f t="shared" si="150"/>
        <v>0</v>
      </c>
      <c r="GSJ1339">
        <f t="shared" si="150"/>
        <v>0</v>
      </c>
      <c r="GSK1339">
        <f t="shared" si="150"/>
        <v>0</v>
      </c>
      <c r="GSL1339">
        <f t="shared" si="150"/>
        <v>0</v>
      </c>
      <c r="GSM1339">
        <f t="shared" si="150"/>
        <v>0</v>
      </c>
      <c r="GSN1339">
        <f t="shared" si="150"/>
        <v>0</v>
      </c>
      <c r="GSO1339">
        <f t="shared" si="150"/>
        <v>0</v>
      </c>
      <c r="GSP1339">
        <f t="shared" si="150"/>
        <v>0</v>
      </c>
      <c r="GSQ1339">
        <f t="shared" si="150"/>
        <v>0</v>
      </c>
      <c r="GSR1339">
        <f t="shared" si="150"/>
        <v>0</v>
      </c>
      <c r="GSS1339">
        <f t="shared" si="150"/>
        <v>0</v>
      </c>
      <c r="GST1339">
        <f t="shared" si="150"/>
        <v>0</v>
      </c>
      <c r="GSU1339">
        <f t="shared" si="150"/>
        <v>0</v>
      </c>
      <c r="GSV1339">
        <f t="shared" si="150"/>
        <v>0</v>
      </c>
      <c r="GSW1339">
        <f t="shared" ref="GSW1339:GVH1339" si="151">GSW1337</f>
        <v>0</v>
      </c>
      <c r="GSX1339">
        <f t="shared" si="151"/>
        <v>0</v>
      </c>
      <c r="GSY1339">
        <f t="shared" si="151"/>
        <v>0</v>
      </c>
      <c r="GSZ1339">
        <f t="shared" si="151"/>
        <v>0</v>
      </c>
      <c r="GTA1339">
        <f t="shared" si="151"/>
        <v>0</v>
      </c>
      <c r="GTB1339">
        <f t="shared" si="151"/>
        <v>0</v>
      </c>
      <c r="GTC1339">
        <f t="shared" si="151"/>
        <v>0</v>
      </c>
      <c r="GTD1339">
        <f t="shared" si="151"/>
        <v>0</v>
      </c>
      <c r="GTE1339">
        <f t="shared" si="151"/>
        <v>0</v>
      </c>
      <c r="GTF1339">
        <f t="shared" si="151"/>
        <v>0</v>
      </c>
      <c r="GTG1339">
        <f t="shared" si="151"/>
        <v>0</v>
      </c>
      <c r="GTH1339">
        <f t="shared" si="151"/>
        <v>0</v>
      </c>
      <c r="GTI1339">
        <f t="shared" si="151"/>
        <v>0</v>
      </c>
      <c r="GTJ1339">
        <f t="shared" si="151"/>
        <v>0</v>
      </c>
      <c r="GTK1339">
        <f t="shared" si="151"/>
        <v>0</v>
      </c>
      <c r="GTL1339">
        <f t="shared" si="151"/>
        <v>0</v>
      </c>
      <c r="GTM1339">
        <f t="shared" si="151"/>
        <v>0</v>
      </c>
      <c r="GTN1339">
        <f t="shared" si="151"/>
        <v>0</v>
      </c>
      <c r="GTO1339">
        <f t="shared" si="151"/>
        <v>0</v>
      </c>
      <c r="GTP1339">
        <f t="shared" si="151"/>
        <v>0</v>
      </c>
      <c r="GTQ1339">
        <f t="shared" si="151"/>
        <v>0</v>
      </c>
      <c r="GTR1339">
        <f t="shared" si="151"/>
        <v>0</v>
      </c>
      <c r="GTS1339">
        <f t="shared" si="151"/>
        <v>0</v>
      </c>
      <c r="GTT1339">
        <f t="shared" si="151"/>
        <v>0</v>
      </c>
      <c r="GTU1339">
        <f t="shared" si="151"/>
        <v>0</v>
      </c>
      <c r="GTV1339">
        <f t="shared" si="151"/>
        <v>0</v>
      </c>
      <c r="GTW1339">
        <f t="shared" si="151"/>
        <v>0</v>
      </c>
      <c r="GTX1339">
        <f t="shared" si="151"/>
        <v>0</v>
      </c>
      <c r="GTY1339">
        <f t="shared" si="151"/>
        <v>0</v>
      </c>
      <c r="GTZ1339">
        <f t="shared" si="151"/>
        <v>0</v>
      </c>
      <c r="GUA1339">
        <f t="shared" si="151"/>
        <v>0</v>
      </c>
      <c r="GUB1339">
        <f t="shared" si="151"/>
        <v>0</v>
      </c>
      <c r="GUC1339">
        <f t="shared" si="151"/>
        <v>0</v>
      </c>
      <c r="GUD1339">
        <f t="shared" si="151"/>
        <v>0</v>
      </c>
      <c r="GUE1339">
        <f t="shared" si="151"/>
        <v>0</v>
      </c>
      <c r="GUF1339">
        <f t="shared" si="151"/>
        <v>0</v>
      </c>
      <c r="GUG1339">
        <f t="shared" si="151"/>
        <v>0</v>
      </c>
      <c r="GUH1339">
        <f t="shared" si="151"/>
        <v>0</v>
      </c>
      <c r="GUI1339">
        <f t="shared" si="151"/>
        <v>0</v>
      </c>
      <c r="GUJ1339">
        <f t="shared" si="151"/>
        <v>0</v>
      </c>
      <c r="GUK1339">
        <f t="shared" si="151"/>
        <v>0</v>
      </c>
      <c r="GUL1339">
        <f t="shared" si="151"/>
        <v>0</v>
      </c>
      <c r="GUM1339">
        <f t="shared" si="151"/>
        <v>0</v>
      </c>
      <c r="GUN1339">
        <f t="shared" si="151"/>
        <v>0</v>
      </c>
      <c r="GUO1339">
        <f t="shared" si="151"/>
        <v>0</v>
      </c>
      <c r="GUP1339">
        <f t="shared" si="151"/>
        <v>0</v>
      </c>
      <c r="GUQ1339">
        <f t="shared" si="151"/>
        <v>0</v>
      </c>
      <c r="GUR1339">
        <f t="shared" si="151"/>
        <v>0</v>
      </c>
      <c r="GUS1339">
        <f t="shared" si="151"/>
        <v>0</v>
      </c>
      <c r="GUT1339">
        <f t="shared" si="151"/>
        <v>0</v>
      </c>
      <c r="GUU1339">
        <f t="shared" si="151"/>
        <v>0</v>
      </c>
      <c r="GUV1339">
        <f t="shared" si="151"/>
        <v>0</v>
      </c>
      <c r="GUW1339">
        <f t="shared" si="151"/>
        <v>0</v>
      </c>
      <c r="GUX1339">
        <f t="shared" si="151"/>
        <v>0</v>
      </c>
      <c r="GUY1339">
        <f t="shared" si="151"/>
        <v>0</v>
      </c>
      <c r="GUZ1339">
        <f t="shared" si="151"/>
        <v>0</v>
      </c>
      <c r="GVA1339">
        <f t="shared" si="151"/>
        <v>0</v>
      </c>
      <c r="GVB1339">
        <f t="shared" si="151"/>
        <v>0</v>
      </c>
      <c r="GVC1339">
        <f t="shared" si="151"/>
        <v>0</v>
      </c>
      <c r="GVD1339">
        <f t="shared" si="151"/>
        <v>0</v>
      </c>
      <c r="GVE1339">
        <f t="shared" si="151"/>
        <v>0</v>
      </c>
      <c r="GVF1339">
        <f t="shared" si="151"/>
        <v>0</v>
      </c>
      <c r="GVG1339">
        <f t="shared" si="151"/>
        <v>0</v>
      </c>
      <c r="GVH1339">
        <f t="shared" si="151"/>
        <v>0</v>
      </c>
      <c r="GVI1339">
        <f t="shared" ref="GVI1339:GXT1339" si="152">GVI1337</f>
        <v>0</v>
      </c>
      <c r="GVJ1339">
        <f t="shared" si="152"/>
        <v>0</v>
      </c>
      <c r="GVK1339">
        <f t="shared" si="152"/>
        <v>0</v>
      </c>
      <c r="GVL1339">
        <f t="shared" si="152"/>
        <v>0</v>
      </c>
      <c r="GVM1339">
        <f t="shared" si="152"/>
        <v>0</v>
      </c>
      <c r="GVN1339">
        <f t="shared" si="152"/>
        <v>0</v>
      </c>
      <c r="GVO1339">
        <f t="shared" si="152"/>
        <v>0</v>
      </c>
      <c r="GVP1339">
        <f t="shared" si="152"/>
        <v>0</v>
      </c>
      <c r="GVQ1339">
        <f t="shared" si="152"/>
        <v>0</v>
      </c>
      <c r="GVR1339">
        <f t="shared" si="152"/>
        <v>0</v>
      </c>
      <c r="GVS1339">
        <f t="shared" si="152"/>
        <v>0</v>
      </c>
      <c r="GVT1339">
        <f t="shared" si="152"/>
        <v>0</v>
      </c>
      <c r="GVU1339">
        <f t="shared" si="152"/>
        <v>0</v>
      </c>
      <c r="GVV1339">
        <f t="shared" si="152"/>
        <v>0</v>
      </c>
      <c r="GVW1339">
        <f t="shared" si="152"/>
        <v>0</v>
      </c>
      <c r="GVX1339">
        <f t="shared" si="152"/>
        <v>0</v>
      </c>
      <c r="GVY1339">
        <f t="shared" si="152"/>
        <v>0</v>
      </c>
      <c r="GVZ1339">
        <f t="shared" si="152"/>
        <v>0</v>
      </c>
      <c r="GWA1339">
        <f t="shared" si="152"/>
        <v>0</v>
      </c>
      <c r="GWB1339">
        <f t="shared" si="152"/>
        <v>0</v>
      </c>
      <c r="GWC1339">
        <f t="shared" si="152"/>
        <v>0</v>
      </c>
      <c r="GWD1339">
        <f t="shared" si="152"/>
        <v>0</v>
      </c>
      <c r="GWE1339">
        <f t="shared" si="152"/>
        <v>0</v>
      </c>
      <c r="GWF1339">
        <f t="shared" si="152"/>
        <v>0</v>
      </c>
      <c r="GWG1339">
        <f t="shared" si="152"/>
        <v>0</v>
      </c>
      <c r="GWH1339">
        <f t="shared" si="152"/>
        <v>0</v>
      </c>
      <c r="GWI1339">
        <f t="shared" si="152"/>
        <v>0</v>
      </c>
      <c r="GWJ1339">
        <f t="shared" si="152"/>
        <v>0</v>
      </c>
      <c r="GWK1339">
        <f t="shared" si="152"/>
        <v>0</v>
      </c>
      <c r="GWL1339">
        <f t="shared" si="152"/>
        <v>0</v>
      </c>
      <c r="GWM1339">
        <f t="shared" si="152"/>
        <v>0</v>
      </c>
      <c r="GWN1339">
        <f t="shared" si="152"/>
        <v>0</v>
      </c>
      <c r="GWO1339">
        <f t="shared" si="152"/>
        <v>0</v>
      </c>
      <c r="GWP1339">
        <f t="shared" si="152"/>
        <v>0</v>
      </c>
      <c r="GWQ1339">
        <f t="shared" si="152"/>
        <v>0</v>
      </c>
      <c r="GWR1339">
        <f t="shared" si="152"/>
        <v>0</v>
      </c>
      <c r="GWS1339">
        <f t="shared" si="152"/>
        <v>0</v>
      </c>
      <c r="GWT1339">
        <f t="shared" si="152"/>
        <v>0</v>
      </c>
      <c r="GWU1339">
        <f t="shared" si="152"/>
        <v>0</v>
      </c>
      <c r="GWV1339">
        <f t="shared" si="152"/>
        <v>0</v>
      </c>
      <c r="GWW1339">
        <f t="shared" si="152"/>
        <v>0</v>
      </c>
      <c r="GWX1339">
        <f t="shared" si="152"/>
        <v>0</v>
      </c>
      <c r="GWY1339">
        <f t="shared" si="152"/>
        <v>0</v>
      </c>
      <c r="GWZ1339">
        <f t="shared" si="152"/>
        <v>0</v>
      </c>
      <c r="GXA1339">
        <f t="shared" si="152"/>
        <v>0</v>
      </c>
      <c r="GXB1339">
        <f t="shared" si="152"/>
        <v>0</v>
      </c>
      <c r="GXC1339">
        <f t="shared" si="152"/>
        <v>0</v>
      </c>
      <c r="GXD1339">
        <f t="shared" si="152"/>
        <v>0</v>
      </c>
      <c r="GXE1339">
        <f t="shared" si="152"/>
        <v>0</v>
      </c>
      <c r="GXF1339">
        <f t="shared" si="152"/>
        <v>0</v>
      </c>
      <c r="GXG1339">
        <f t="shared" si="152"/>
        <v>0</v>
      </c>
      <c r="GXH1339">
        <f t="shared" si="152"/>
        <v>0</v>
      </c>
      <c r="GXI1339">
        <f t="shared" si="152"/>
        <v>0</v>
      </c>
      <c r="GXJ1339">
        <f t="shared" si="152"/>
        <v>0</v>
      </c>
      <c r="GXK1339">
        <f t="shared" si="152"/>
        <v>0</v>
      </c>
      <c r="GXL1339">
        <f t="shared" si="152"/>
        <v>0</v>
      </c>
      <c r="GXM1339">
        <f t="shared" si="152"/>
        <v>0</v>
      </c>
      <c r="GXN1339">
        <f t="shared" si="152"/>
        <v>0</v>
      </c>
      <c r="GXO1339">
        <f t="shared" si="152"/>
        <v>0</v>
      </c>
      <c r="GXP1339">
        <f t="shared" si="152"/>
        <v>0</v>
      </c>
      <c r="GXQ1339">
        <f t="shared" si="152"/>
        <v>0</v>
      </c>
      <c r="GXR1339">
        <f t="shared" si="152"/>
        <v>0</v>
      </c>
      <c r="GXS1339">
        <f t="shared" si="152"/>
        <v>0</v>
      </c>
      <c r="GXT1339">
        <f t="shared" si="152"/>
        <v>0</v>
      </c>
      <c r="GXU1339">
        <f t="shared" ref="GXU1339:HAF1339" si="153">GXU1337</f>
        <v>0</v>
      </c>
      <c r="GXV1339">
        <f t="shared" si="153"/>
        <v>0</v>
      </c>
      <c r="GXW1339">
        <f t="shared" si="153"/>
        <v>0</v>
      </c>
      <c r="GXX1339">
        <f t="shared" si="153"/>
        <v>0</v>
      </c>
      <c r="GXY1339">
        <f t="shared" si="153"/>
        <v>0</v>
      </c>
      <c r="GXZ1339">
        <f t="shared" si="153"/>
        <v>0</v>
      </c>
      <c r="GYA1339">
        <f t="shared" si="153"/>
        <v>0</v>
      </c>
      <c r="GYB1339">
        <f t="shared" si="153"/>
        <v>0</v>
      </c>
      <c r="GYC1339">
        <f t="shared" si="153"/>
        <v>0</v>
      </c>
      <c r="GYD1339">
        <f t="shared" si="153"/>
        <v>0</v>
      </c>
      <c r="GYE1339">
        <f t="shared" si="153"/>
        <v>0</v>
      </c>
      <c r="GYF1339">
        <f t="shared" si="153"/>
        <v>0</v>
      </c>
      <c r="GYG1339">
        <f t="shared" si="153"/>
        <v>0</v>
      </c>
      <c r="GYH1339">
        <f t="shared" si="153"/>
        <v>0</v>
      </c>
      <c r="GYI1339">
        <f t="shared" si="153"/>
        <v>0</v>
      </c>
      <c r="GYJ1339">
        <f t="shared" si="153"/>
        <v>0</v>
      </c>
      <c r="GYK1339">
        <f t="shared" si="153"/>
        <v>0</v>
      </c>
      <c r="GYL1339">
        <f t="shared" si="153"/>
        <v>0</v>
      </c>
      <c r="GYM1339">
        <f t="shared" si="153"/>
        <v>0</v>
      </c>
      <c r="GYN1339">
        <f t="shared" si="153"/>
        <v>0</v>
      </c>
      <c r="GYO1339">
        <f t="shared" si="153"/>
        <v>0</v>
      </c>
      <c r="GYP1339">
        <f t="shared" si="153"/>
        <v>0</v>
      </c>
      <c r="GYQ1339">
        <f t="shared" si="153"/>
        <v>0</v>
      </c>
      <c r="GYR1339">
        <f t="shared" si="153"/>
        <v>0</v>
      </c>
      <c r="GYS1339">
        <f t="shared" si="153"/>
        <v>0</v>
      </c>
      <c r="GYT1339">
        <f t="shared" si="153"/>
        <v>0</v>
      </c>
      <c r="GYU1339">
        <f t="shared" si="153"/>
        <v>0</v>
      </c>
      <c r="GYV1339">
        <f t="shared" si="153"/>
        <v>0</v>
      </c>
      <c r="GYW1339">
        <f t="shared" si="153"/>
        <v>0</v>
      </c>
      <c r="GYX1339">
        <f t="shared" si="153"/>
        <v>0</v>
      </c>
      <c r="GYY1339">
        <f t="shared" si="153"/>
        <v>0</v>
      </c>
      <c r="GYZ1339">
        <f t="shared" si="153"/>
        <v>0</v>
      </c>
      <c r="GZA1339">
        <f t="shared" si="153"/>
        <v>0</v>
      </c>
      <c r="GZB1339">
        <f t="shared" si="153"/>
        <v>0</v>
      </c>
      <c r="GZC1339">
        <f t="shared" si="153"/>
        <v>0</v>
      </c>
      <c r="GZD1339">
        <f t="shared" si="153"/>
        <v>0</v>
      </c>
      <c r="GZE1339">
        <f t="shared" si="153"/>
        <v>0</v>
      </c>
      <c r="GZF1339">
        <f t="shared" si="153"/>
        <v>0</v>
      </c>
      <c r="GZG1339">
        <f t="shared" si="153"/>
        <v>0</v>
      </c>
      <c r="GZH1339">
        <f t="shared" si="153"/>
        <v>0</v>
      </c>
      <c r="GZI1339">
        <f t="shared" si="153"/>
        <v>0</v>
      </c>
      <c r="GZJ1339">
        <f t="shared" si="153"/>
        <v>0</v>
      </c>
      <c r="GZK1339">
        <f t="shared" si="153"/>
        <v>0</v>
      </c>
      <c r="GZL1339">
        <f t="shared" si="153"/>
        <v>0</v>
      </c>
      <c r="GZM1339">
        <f t="shared" si="153"/>
        <v>0</v>
      </c>
      <c r="GZN1339">
        <f t="shared" si="153"/>
        <v>0</v>
      </c>
      <c r="GZO1339">
        <f t="shared" si="153"/>
        <v>0</v>
      </c>
      <c r="GZP1339">
        <f t="shared" si="153"/>
        <v>0</v>
      </c>
      <c r="GZQ1339">
        <f t="shared" si="153"/>
        <v>0</v>
      </c>
      <c r="GZR1339">
        <f t="shared" si="153"/>
        <v>0</v>
      </c>
      <c r="GZS1339">
        <f t="shared" si="153"/>
        <v>0</v>
      </c>
      <c r="GZT1339">
        <f t="shared" si="153"/>
        <v>0</v>
      </c>
      <c r="GZU1339">
        <f t="shared" si="153"/>
        <v>0</v>
      </c>
      <c r="GZV1339">
        <f t="shared" si="153"/>
        <v>0</v>
      </c>
      <c r="GZW1339">
        <f t="shared" si="153"/>
        <v>0</v>
      </c>
      <c r="GZX1339">
        <f t="shared" si="153"/>
        <v>0</v>
      </c>
      <c r="GZY1339">
        <f t="shared" si="153"/>
        <v>0</v>
      </c>
      <c r="GZZ1339">
        <f t="shared" si="153"/>
        <v>0</v>
      </c>
      <c r="HAA1339">
        <f t="shared" si="153"/>
        <v>0</v>
      </c>
      <c r="HAB1339">
        <f t="shared" si="153"/>
        <v>0</v>
      </c>
      <c r="HAC1339">
        <f t="shared" si="153"/>
        <v>0</v>
      </c>
      <c r="HAD1339">
        <f t="shared" si="153"/>
        <v>0</v>
      </c>
      <c r="HAE1339">
        <f t="shared" si="153"/>
        <v>0</v>
      </c>
      <c r="HAF1339">
        <f t="shared" si="153"/>
        <v>0</v>
      </c>
      <c r="HAG1339">
        <f t="shared" ref="HAG1339:HCR1339" si="154">HAG1337</f>
        <v>0</v>
      </c>
      <c r="HAH1339">
        <f t="shared" si="154"/>
        <v>0</v>
      </c>
      <c r="HAI1339">
        <f t="shared" si="154"/>
        <v>0</v>
      </c>
      <c r="HAJ1339">
        <f t="shared" si="154"/>
        <v>0</v>
      </c>
      <c r="HAK1339">
        <f t="shared" si="154"/>
        <v>0</v>
      </c>
      <c r="HAL1339">
        <f t="shared" si="154"/>
        <v>0</v>
      </c>
      <c r="HAM1339">
        <f t="shared" si="154"/>
        <v>0</v>
      </c>
      <c r="HAN1339">
        <f t="shared" si="154"/>
        <v>0</v>
      </c>
      <c r="HAO1339">
        <f t="shared" si="154"/>
        <v>0</v>
      </c>
      <c r="HAP1339">
        <f t="shared" si="154"/>
        <v>0</v>
      </c>
      <c r="HAQ1339">
        <f t="shared" si="154"/>
        <v>0</v>
      </c>
      <c r="HAR1339">
        <f t="shared" si="154"/>
        <v>0</v>
      </c>
      <c r="HAS1339">
        <f t="shared" si="154"/>
        <v>0</v>
      </c>
      <c r="HAT1339">
        <f t="shared" si="154"/>
        <v>0</v>
      </c>
      <c r="HAU1339">
        <f t="shared" si="154"/>
        <v>0</v>
      </c>
      <c r="HAV1339">
        <f t="shared" si="154"/>
        <v>0</v>
      </c>
      <c r="HAW1339">
        <f t="shared" si="154"/>
        <v>0</v>
      </c>
      <c r="HAX1339">
        <f t="shared" si="154"/>
        <v>0</v>
      </c>
      <c r="HAY1339">
        <f t="shared" si="154"/>
        <v>0</v>
      </c>
      <c r="HAZ1339">
        <f t="shared" si="154"/>
        <v>0</v>
      </c>
      <c r="HBA1339">
        <f t="shared" si="154"/>
        <v>0</v>
      </c>
      <c r="HBB1339">
        <f t="shared" si="154"/>
        <v>0</v>
      </c>
      <c r="HBC1339">
        <f t="shared" si="154"/>
        <v>0</v>
      </c>
      <c r="HBD1339">
        <f t="shared" si="154"/>
        <v>0</v>
      </c>
      <c r="HBE1339">
        <f t="shared" si="154"/>
        <v>0</v>
      </c>
      <c r="HBF1339">
        <f t="shared" si="154"/>
        <v>0</v>
      </c>
      <c r="HBG1339">
        <f t="shared" si="154"/>
        <v>0</v>
      </c>
      <c r="HBH1339">
        <f t="shared" si="154"/>
        <v>0</v>
      </c>
      <c r="HBI1339">
        <f t="shared" si="154"/>
        <v>0</v>
      </c>
      <c r="HBJ1339">
        <f t="shared" si="154"/>
        <v>0</v>
      </c>
      <c r="HBK1339">
        <f t="shared" si="154"/>
        <v>0</v>
      </c>
      <c r="HBL1339">
        <f t="shared" si="154"/>
        <v>0</v>
      </c>
      <c r="HBM1339">
        <f t="shared" si="154"/>
        <v>0</v>
      </c>
      <c r="HBN1339">
        <f t="shared" si="154"/>
        <v>0</v>
      </c>
      <c r="HBO1339">
        <f t="shared" si="154"/>
        <v>0</v>
      </c>
      <c r="HBP1339">
        <f t="shared" si="154"/>
        <v>0</v>
      </c>
      <c r="HBQ1339">
        <f t="shared" si="154"/>
        <v>0</v>
      </c>
      <c r="HBR1339">
        <f t="shared" si="154"/>
        <v>0</v>
      </c>
      <c r="HBS1339">
        <f t="shared" si="154"/>
        <v>0</v>
      </c>
      <c r="HBT1339">
        <f t="shared" si="154"/>
        <v>0</v>
      </c>
      <c r="HBU1339">
        <f t="shared" si="154"/>
        <v>0</v>
      </c>
      <c r="HBV1339">
        <f t="shared" si="154"/>
        <v>0</v>
      </c>
      <c r="HBW1339">
        <f t="shared" si="154"/>
        <v>0</v>
      </c>
      <c r="HBX1339">
        <f t="shared" si="154"/>
        <v>0</v>
      </c>
      <c r="HBY1339">
        <f t="shared" si="154"/>
        <v>0</v>
      </c>
      <c r="HBZ1339">
        <f t="shared" si="154"/>
        <v>0</v>
      </c>
      <c r="HCA1339">
        <f t="shared" si="154"/>
        <v>0</v>
      </c>
      <c r="HCB1339">
        <f t="shared" si="154"/>
        <v>0</v>
      </c>
      <c r="HCC1339">
        <f t="shared" si="154"/>
        <v>0</v>
      </c>
      <c r="HCD1339">
        <f t="shared" si="154"/>
        <v>0</v>
      </c>
      <c r="HCE1339">
        <f t="shared" si="154"/>
        <v>0</v>
      </c>
      <c r="HCF1339">
        <f t="shared" si="154"/>
        <v>0</v>
      </c>
      <c r="HCG1339">
        <f t="shared" si="154"/>
        <v>0</v>
      </c>
      <c r="HCH1339">
        <f t="shared" si="154"/>
        <v>0</v>
      </c>
      <c r="HCI1339">
        <f t="shared" si="154"/>
        <v>0</v>
      </c>
      <c r="HCJ1339">
        <f t="shared" si="154"/>
        <v>0</v>
      </c>
      <c r="HCK1339">
        <f t="shared" si="154"/>
        <v>0</v>
      </c>
      <c r="HCL1339">
        <f t="shared" si="154"/>
        <v>0</v>
      </c>
      <c r="HCM1339">
        <f t="shared" si="154"/>
        <v>0</v>
      </c>
      <c r="HCN1339">
        <f t="shared" si="154"/>
        <v>0</v>
      </c>
      <c r="HCO1339">
        <f t="shared" si="154"/>
        <v>0</v>
      </c>
      <c r="HCP1339">
        <f t="shared" si="154"/>
        <v>0</v>
      </c>
      <c r="HCQ1339">
        <f t="shared" si="154"/>
        <v>0</v>
      </c>
      <c r="HCR1339">
        <f t="shared" si="154"/>
        <v>0</v>
      </c>
      <c r="HCS1339">
        <f t="shared" ref="HCS1339:HFD1339" si="155">HCS1337</f>
        <v>0</v>
      </c>
      <c r="HCT1339">
        <f t="shared" si="155"/>
        <v>0</v>
      </c>
      <c r="HCU1339">
        <f t="shared" si="155"/>
        <v>0</v>
      </c>
      <c r="HCV1339">
        <f t="shared" si="155"/>
        <v>0</v>
      </c>
      <c r="HCW1339">
        <f t="shared" si="155"/>
        <v>0</v>
      </c>
      <c r="HCX1339">
        <f t="shared" si="155"/>
        <v>0</v>
      </c>
      <c r="HCY1339">
        <f t="shared" si="155"/>
        <v>0</v>
      </c>
      <c r="HCZ1339">
        <f t="shared" si="155"/>
        <v>0</v>
      </c>
      <c r="HDA1339">
        <f t="shared" si="155"/>
        <v>0</v>
      </c>
      <c r="HDB1339">
        <f t="shared" si="155"/>
        <v>0</v>
      </c>
      <c r="HDC1339">
        <f t="shared" si="155"/>
        <v>0</v>
      </c>
      <c r="HDD1339">
        <f t="shared" si="155"/>
        <v>0</v>
      </c>
      <c r="HDE1339">
        <f t="shared" si="155"/>
        <v>0</v>
      </c>
      <c r="HDF1339">
        <f t="shared" si="155"/>
        <v>0</v>
      </c>
      <c r="HDG1339">
        <f t="shared" si="155"/>
        <v>0</v>
      </c>
      <c r="HDH1339">
        <f t="shared" si="155"/>
        <v>0</v>
      </c>
      <c r="HDI1339">
        <f t="shared" si="155"/>
        <v>0</v>
      </c>
      <c r="HDJ1339">
        <f t="shared" si="155"/>
        <v>0</v>
      </c>
      <c r="HDK1339">
        <f t="shared" si="155"/>
        <v>0</v>
      </c>
      <c r="HDL1339">
        <f t="shared" si="155"/>
        <v>0</v>
      </c>
      <c r="HDM1339">
        <f t="shared" si="155"/>
        <v>0</v>
      </c>
      <c r="HDN1339">
        <f t="shared" si="155"/>
        <v>0</v>
      </c>
      <c r="HDO1339">
        <f t="shared" si="155"/>
        <v>0</v>
      </c>
      <c r="HDP1339">
        <f t="shared" si="155"/>
        <v>0</v>
      </c>
      <c r="HDQ1339">
        <f t="shared" si="155"/>
        <v>0</v>
      </c>
      <c r="HDR1339">
        <f t="shared" si="155"/>
        <v>0</v>
      </c>
      <c r="HDS1339">
        <f t="shared" si="155"/>
        <v>0</v>
      </c>
      <c r="HDT1339">
        <f t="shared" si="155"/>
        <v>0</v>
      </c>
      <c r="HDU1339">
        <f t="shared" si="155"/>
        <v>0</v>
      </c>
      <c r="HDV1339">
        <f t="shared" si="155"/>
        <v>0</v>
      </c>
      <c r="HDW1339">
        <f t="shared" si="155"/>
        <v>0</v>
      </c>
      <c r="HDX1339">
        <f t="shared" si="155"/>
        <v>0</v>
      </c>
      <c r="HDY1339">
        <f t="shared" si="155"/>
        <v>0</v>
      </c>
      <c r="HDZ1339">
        <f t="shared" si="155"/>
        <v>0</v>
      </c>
      <c r="HEA1339">
        <f t="shared" si="155"/>
        <v>0</v>
      </c>
      <c r="HEB1339">
        <f t="shared" si="155"/>
        <v>0</v>
      </c>
      <c r="HEC1339">
        <f t="shared" si="155"/>
        <v>0</v>
      </c>
      <c r="HED1339">
        <f t="shared" si="155"/>
        <v>0</v>
      </c>
      <c r="HEE1339">
        <f t="shared" si="155"/>
        <v>0</v>
      </c>
      <c r="HEF1339">
        <f t="shared" si="155"/>
        <v>0</v>
      </c>
      <c r="HEG1339">
        <f t="shared" si="155"/>
        <v>0</v>
      </c>
      <c r="HEH1339">
        <f t="shared" si="155"/>
        <v>0</v>
      </c>
      <c r="HEI1339">
        <f t="shared" si="155"/>
        <v>0</v>
      </c>
      <c r="HEJ1339">
        <f t="shared" si="155"/>
        <v>0</v>
      </c>
      <c r="HEK1339">
        <f t="shared" si="155"/>
        <v>0</v>
      </c>
      <c r="HEL1339">
        <f t="shared" si="155"/>
        <v>0</v>
      </c>
      <c r="HEM1339">
        <f t="shared" si="155"/>
        <v>0</v>
      </c>
      <c r="HEN1339">
        <f t="shared" si="155"/>
        <v>0</v>
      </c>
      <c r="HEO1339">
        <f t="shared" si="155"/>
        <v>0</v>
      </c>
      <c r="HEP1339">
        <f t="shared" si="155"/>
        <v>0</v>
      </c>
      <c r="HEQ1339">
        <f t="shared" si="155"/>
        <v>0</v>
      </c>
      <c r="HER1339">
        <f t="shared" si="155"/>
        <v>0</v>
      </c>
      <c r="HES1339">
        <f t="shared" si="155"/>
        <v>0</v>
      </c>
      <c r="HET1339">
        <f t="shared" si="155"/>
        <v>0</v>
      </c>
      <c r="HEU1339">
        <f t="shared" si="155"/>
        <v>0</v>
      </c>
      <c r="HEV1339">
        <f t="shared" si="155"/>
        <v>0</v>
      </c>
      <c r="HEW1339">
        <f t="shared" si="155"/>
        <v>0</v>
      </c>
      <c r="HEX1339">
        <f t="shared" si="155"/>
        <v>0</v>
      </c>
      <c r="HEY1339">
        <f t="shared" si="155"/>
        <v>0</v>
      </c>
      <c r="HEZ1339">
        <f t="shared" si="155"/>
        <v>0</v>
      </c>
      <c r="HFA1339">
        <f t="shared" si="155"/>
        <v>0</v>
      </c>
      <c r="HFB1339">
        <f t="shared" si="155"/>
        <v>0</v>
      </c>
      <c r="HFC1339">
        <f t="shared" si="155"/>
        <v>0</v>
      </c>
      <c r="HFD1339">
        <f t="shared" si="155"/>
        <v>0</v>
      </c>
      <c r="HFE1339">
        <f t="shared" ref="HFE1339:HHP1339" si="156">HFE1337</f>
        <v>0</v>
      </c>
      <c r="HFF1339">
        <f t="shared" si="156"/>
        <v>0</v>
      </c>
      <c r="HFG1339">
        <f t="shared" si="156"/>
        <v>0</v>
      </c>
      <c r="HFH1339">
        <f t="shared" si="156"/>
        <v>0</v>
      </c>
      <c r="HFI1339">
        <f t="shared" si="156"/>
        <v>0</v>
      </c>
      <c r="HFJ1339">
        <f t="shared" si="156"/>
        <v>0</v>
      </c>
      <c r="HFK1339">
        <f t="shared" si="156"/>
        <v>0</v>
      </c>
      <c r="HFL1339">
        <f t="shared" si="156"/>
        <v>0</v>
      </c>
      <c r="HFM1339">
        <f t="shared" si="156"/>
        <v>0</v>
      </c>
      <c r="HFN1339">
        <f t="shared" si="156"/>
        <v>0</v>
      </c>
      <c r="HFO1339">
        <f t="shared" si="156"/>
        <v>0</v>
      </c>
      <c r="HFP1339">
        <f t="shared" si="156"/>
        <v>0</v>
      </c>
      <c r="HFQ1339">
        <f t="shared" si="156"/>
        <v>0</v>
      </c>
      <c r="HFR1339">
        <f t="shared" si="156"/>
        <v>0</v>
      </c>
      <c r="HFS1339">
        <f t="shared" si="156"/>
        <v>0</v>
      </c>
      <c r="HFT1339">
        <f t="shared" si="156"/>
        <v>0</v>
      </c>
      <c r="HFU1339">
        <f t="shared" si="156"/>
        <v>0</v>
      </c>
      <c r="HFV1339">
        <f t="shared" si="156"/>
        <v>0</v>
      </c>
      <c r="HFW1339">
        <f t="shared" si="156"/>
        <v>0</v>
      </c>
      <c r="HFX1339">
        <f t="shared" si="156"/>
        <v>0</v>
      </c>
      <c r="HFY1339">
        <f t="shared" si="156"/>
        <v>0</v>
      </c>
      <c r="HFZ1339">
        <f t="shared" si="156"/>
        <v>0</v>
      </c>
      <c r="HGA1339">
        <f t="shared" si="156"/>
        <v>0</v>
      </c>
      <c r="HGB1339">
        <f t="shared" si="156"/>
        <v>0</v>
      </c>
      <c r="HGC1339">
        <f t="shared" si="156"/>
        <v>0</v>
      </c>
      <c r="HGD1339">
        <f t="shared" si="156"/>
        <v>0</v>
      </c>
      <c r="HGE1339">
        <f t="shared" si="156"/>
        <v>0</v>
      </c>
      <c r="HGF1339">
        <f t="shared" si="156"/>
        <v>0</v>
      </c>
      <c r="HGG1339">
        <f t="shared" si="156"/>
        <v>0</v>
      </c>
      <c r="HGH1339">
        <f t="shared" si="156"/>
        <v>0</v>
      </c>
      <c r="HGI1339">
        <f t="shared" si="156"/>
        <v>0</v>
      </c>
      <c r="HGJ1339">
        <f t="shared" si="156"/>
        <v>0</v>
      </c>
      <c r="HGK1339">
        <f t="shared" si="156"/>
        <v>0</v>
      </c>
      <c r="HGL1339">
        <f t="shared" si="156"/>
        <v>0</v>
      </c>
      <c r="HGM1339">
        <f t="shared" si="156"/>
        <v>0</v>
      </c>
      <c r="HGN1339">
        <f t="shared" si="156"/>
        <v>0</v>
      </c>
      <c r="HGO1339">
        <f t="shared" si="156"/>
        <v>0</v>
      </c>
      <c r="HGP1339">
        <f t="shared" si="156"/>
        <v>0</v>
      </c>
      <c r="HGQ1339">
        <f t="shared" si="156"/>
        <v>0</v>
      </c>
      <c r="HGR1339">
        <f t="shared" si="156"/>
        <v>0</v>
      </c>
      <c r="HGS1339">
        <f t="shared" si="156"/>
        <v>0</v>
      </c>
      <c r="HGT1339">
        <f t="shared" si="156"/>
        <v>0</v>
      </c>
      <c r="HGU1339">
        <f t="shared" si="156"/>
        <v>0</v>
      </c>
      <c r="HGV1339">
        <f t="shared" si="156"/>
        <v>0</v>
      </c>
      <c r="HGW1339">
        <f t="shared" si="156"/>
        <v>0</v>
      </c>
      <c r="HGX1339">
        <f t="shared" si="156"/>
        <v>0</v>
      </c>
      <c r="HGY1339">
        <f t="shared" si="156"/>
        <v>0</v>
      </c>
      <c r="HGZ1339">
        <f t="shared" si="156"/>
        <v>0</v>
      </c>
      <c r="HHA1339">
        <f t="shared" si="156"/>
        <v>0</v>
      </c>
      <c r="HHB1339">
        <f t="shared" si="156"/>
        <v>0</v>
      </c>
      <c r="HHC1339">
        <f t="shared" si="156"/>
        <v>0</v>
      </c>
      <c r="HHD1339">
        <f t="shared" si="156"/>
        <v>0</v>
      </c>
      <c r="HHE1339">
        <f t="shared" si="156"/>
        <v>0</v>
      </c>
      <c r="HHF1339">
        <f t="shared" si="156"/>
        <v>0</v>
      </c>
      <c r="HHG1339">
        <f t="shared" si="156"/>
        <v>0</v>
      </c>
      <c r="HHH1339">
        <f t="shared" si="156"/>
        <v>0</v>
      </c>
      <c r="HHI1339">
        <f t="shared" si="156"/>
        <v>0</v>
      </c>
      <c r="HHJ1339">
        <f t="shared" si="156"/>
        <v>0</v>
      </c>
      <c r="HHK1339">
        <f t="shared" si="156"/>
        <v>0</v>
      </c>
      <c r="HHL1339">
        <f t="shared" si="156"/>
        <v>0</v>
      </c>
      <c r="HHM1339">
        <f t="shared" si="156"/>
        <v>0</v>
      </c>
      <c r="HHN1339">
        <f t="shared" si="156"/>
        <v>0</v>
      </c>
      <c r="HHO1339">
        <f t="shared" si="156"/>
        <v>0</v>
      </c>
      <c r="HHP1339">
        <f t="shared" si="156"/>
        <v>0</v>
      </c>
      <c r="HHQ1339">
        <f t="shared" ref="HHQ1339:HKB1339" si="157">HHQ1337</f>
        <v>0</v>
      </c>
      <c r="HHR1339">
        <f t="shared" si="157"/>
        <v>0</v>
      </c>
      <c r="HHS1339">
        <f t="shared" si="157"/>
        <v>0</v>
      </c>
      <c r="HHT1339">
        <f t="shared" si="157"/>
        <v>0</v>
      </c>
      <c r="HHU1339">
        <f t="shared" si="157"/>
        <v>0</v>
      </c>
      <c r="HHV1339">
        <f t="shared" si="157"/>
        <v>0</v>
      </c>
      <c r="HHW1339">
        <f t="shared" si="157"/>
        <v>0</v>
      </c>
      <c r="HHX1339">
        <f t="shared" si="157"/>
        <v>0</v>
      </c>
      <c r="HHY1339">
        <f t="shared" si="157"/>
        <v>0</v>
      </c>
      <c r="HHZ1339">
        <f t="shared" si="157"/>
        <v>0</v>
      </c>
      <c r="HIA1339">
        <f t="shared" si="157"/>
        <v>0</v>
      </c>
      <c r="HIB1339">
        <f t="shared" si="157"/>
        <v>0</v>
      </c>
      <c r="HIC1339">
        <f t="shared" si="157"/>
        <v>0</v>
      </c>
      <c r="HID1339">
        <f t="shared" si="157"/>
        <v>0</v>
      </c>
      <c r="HIE1339">
        <f t="shared" si="157"/>
        <v>0</v>
      </c>
      <c r="HIF1339">
        <f t="shared" si="157"/>
        <v>0</v>
      </c>
      <c r="HIG1339">
        <f t="shared" si="157"/>
        <v>0</v>
      </c>
      <c r="HIH1339">
        <f t="shared" si="157"/>
        <v>0</v>
      </c>
      <c r="HII1339">
        <f t="shared" si="157"/>
        <v>0</v>
      </c>
      <c r="HIJ1339">
        <f t="shared" si="157"/>
        <v>0</v>
      </c>
      <c r="HIK1339">
        <f t="shared" si="157"/>
        <v>0</v>
      </c>
      <c r="HIL1339">
        <f t="shared" si="157"/>
        <v>0</v>
      </c>
      <c r="HIM1339">
        <f t="shared" si="157"/>
        <v>0</v>
      </c>
      <c r="HIN1339">
        <f t="shared" si="157"/>
        <v>0</v>
      </c>
      <c r="HIO1339">
        <f t="shared" si="157"/>
        <v>0</v>
      </c>
      <c r="HIP1339">
        <f t="shared" si="157"/>
        <v>0</v>
      </c>
      <c r="HIQ1339">
        <f t="shared" si="157"/>
        <v>0</v>
      </c>
      <c r="HIR1339">
        <f t="shared" si="157"/>
        <v>0</v>
      </c>
      <c r="HIS1339">
        <f t="shared" si="157"/>
        <v>0</v>
      </c>
      <c r="HIT1339">
        <f t="shared" si="157"/>
        <v>0</v>
      </c>
      <c r="HIU1339">
        <f t="shared" si="157"/>
        <v>0</v>
      </c>
      <c r="HIV1339">
        <f t="shared" si="157"/>
        <v>0</v>
      </c>
      <c r="HIW1339">
        <f t="shared" si="157"/>
        <v>0</v>
      </c>
      <c r="HIX1339">
        <f t="shared" si="157"/>
        <v>0</v>
      </c>
      <c r="HIY1339">
        <f t="shared" si="157"/>
        <v>0</v>
      </c>
      <c r="HIZ1339">
        <f t="shared" si="157"/>
        <v>0</v>
      </c>
      <c r="HJA1339">
        <f t="shared" si="157"/>
        <v>0</v>
      </c>
      <c r="HJB1339">
        <f t="shared" si="157"/>
        <v>0</v>
      </c>
      <c r="HJC1339">
        <f t="shared" si="157"/>
        <v>0</v>
      </c>
      <c r="HJD1339">
        <f t="shared" si="157"/>
        <v>0</v>
      </c>
      <c r="HJE1339">
        <f t="shared" si="157"/>
        <v>0</v>
      </c>
      <c r="HJF1339">
        <f t="shared" si="157"/>
        <v>0</v>
      </c>
      <c r="HJG1339">
        <f t="shared" si="157"/>
        <v>0</v>
      </c>
      <c r="HJH1339">
        <f t="shared" si="157"/>
        <v>0</v>
      </c>
      <c r="HJI1339">
        <f t="shared" si="157"/>
        <v>0</v>
      </c>
      <c r="HJJ1339">
        <f t="shared" si="157"/>
        <v>0</v>
      </c>
      <c r="HJK1339">
        <f t="shared" si="157"/>
        <v>0</v>
      </c>
      <c r="HJL1339">
        <f t="shared" si="157"/>
        <v>0</v>
      </c>
      <c r="HJM1339">
        <f t="shared" si="157"/>
        <v>0</v>
      </c>
      <c r="HJN1339">
        <f t="shared" si="157"/>
        <v>0</v>
      </c>
      <c r="HJO1339">
        <f t="shared" si="157"/>
        <v>0</v>
      </c>
      <c r="HJP1339">
        <f t="shared" si="157"/>
        <v>0</v>
      </c>
      <c r="HJQ1339">
        <f t="shared" si="157"/>
        <v>0</v>
      </c>
      <c r="HJR1339">
        <f t="shared" si="157"/>
        <v>0</v>
      </c>
      <c r="HJS1339">
        <f t="shared" si="157"/>
        <v>0</v>
      </c>
      <c r="HJT1339">
        <f t="shared" si="157"/>
        <v>0</v>
      </c>
      <c r="HJU1339">
        <f t="shared" si="157"/>
        <v>0</v>
      </c>
      <c r="HJV1339">
        <f t="shared" si="157"/>
        <v>0</v>
      </c>
      <c r="HJW1339">
        <f t="shared" si="157"/>
        <v>0</v>
      </c>
      <c r="HJX1339">
        <f t="shared" si="157"/>
        <v>0</v>
      </c>
      <c r="HJY1339">
        <f t="shared" si="157"/>
        <v>0</v>
      </c>
      <c r="HJZ1339">
        <f t="shared" si="157"/>
        <v>0</v>
      </c>
      <c r="HKA1339">
        <f t="shared" si="157"/>
        <v>0</v>
      </c>
      <c r="HKB1339">
        <f t="shared" si="157"/>
        <v>0</v>
      </c>
      <c r="HKC1339">
        <f t="shared" ref="HKC1339:HMN1339" si="158">HKC1337</f>
        <v>0</v>
      </c>
      <c r="HKD1339">
        <f t="shared" si="158"/>
        <v>0</v>
      </c>
      <c r="HKE1339">
        <f t="shared" si="158"/>
        <v>0</v>
      </c>
      <c r="HKF1339">
        <f t="shared" si="158"/>
        <v>0</v>
      </c>
      <c r="HKG1339">
        <f t="shared" si="158"/>
        <v>0</v>
      </c>
      <c r="HKH1339">
        <f t="shared" si="158"/>
        <v>0</v>
      </c>
      <c r="HKI1339">
        <f t="shared" si="158"/>
        <v>0</v>
      </c>
      <c r="HKJ1339">
        <f t="shared" si="158"/>
        <v>0</v>
      </c>
      <c r="HKK1339">
        <f t="shared" si="158"/>
        <v>0</v>
      </c>
      <c r="HKL1339">
        <f t="shared" si="158"/>
        <v>0</v>
      </c>
      <c r="HKM1339">
        <f t="shared" si="158"/>
        <v>0</v>
      </c>
      <c r="HKN1339">
        <f t="shared" si="158"/>
        <v>0</v>
      </c>
      <c r="HKO1339">
        <f t="shared" si="158"/>
        <v>0</v>
      </c>
      <c r="HKP1339">
        <f t="shared" si="158"/>
        <v>0</v>
      </c>
      <c r="HKQ1339">
        <f t="shared" si="158"/>
        <v>0</v>
      </c>
      <c r="HKR1339">
        <f t="shared" si="158"/>
        <v>0</v>
      </c>
      <c r="HKS1339">
        <f t="shared" si="158"/>
        <v>0</v>
      </c>
      <c r="HKT1339">
        <f t="shared" si="158"/>
        <v>0</v>
      </c>
      <c r="HKU1339">
        <f t="shared" si="158"/>
        <v>0</v>
      </c>
      <c r="HKV1339">
        <f t="shared" si="158"/>
        <v>0</v>
      </c>
      <c r="HKW1339">
        <f t="shared" si="158"/>
        <v>0</v>
      </c>
      <c r="HKX1339">
        <f t="shared" si="158"/>
        <v>0</v>
      </c>
      <c r="HKY1339">
        <f t="shared" si="158"/>
        <v>0</v>
      </c>
      <c r="HKZ1339">
        <f t="shared" si="158"/>
        <v>0</v>
      </c>
      <c r="HLA1339">
        <f t="shared" si="158"/>
        <v>0</v>
      </c>
      <c r="HLB1339">
        <f t="shared" si="158"/>
        <v>0</v>
      </c>
      <c r="HLC1339">
        <f t="shared" si="158"/>
        <v>0</v>
      </c>
      <c r="HLD1339">
        <f t="shared" si="158"/>
        <v>0</v>
      </c>
      <c r="HLE1339">
        <f t="shared" si="158"/>
        <v>0</v>
      </c>
      <c r="HLF1339">
        <f t="shared" si="158"/>
        <v>0</v>
      </c>
      <c r="HLG1339">
        <f t="shared" si="158"/>
        <v>0</v>
      </c>
      <c r="HLH1339">
        <f t="shared" si="158"/>
        <v>0</v>
      </c>
      <c r="HLI1339">
        <f t="shared" si="158"/>
        <v>0</v>
      </c>
      <c r="HLJ1339">
        <f t="shared" si="158"/>
        <v>0</v>
      </c>
      <c r="HLK1339">
        <f t="shared" si="158"/>
        <v>0</v>
      </c>
      <c r="HLL1339">
        <f t="shared" si="158"/>
        <v>0</v>
      </c>
      <c r="HLM1339">
        <f t="shared" si="158"/>
        <v>0</v>
      </c>
      <c r="HLN1339">
        <f t="shared" si="158"/>
        <v>0</v>
      </c>
      <c r="HLO1339">
        <f t="shared" si="158"/>
        <v>0</v>
      </c>
      <c r="HLP1339">
        <f t="shared" si="158"/>
        <v>0</v>
      </c>
      <c r="HLQ1339">
        <f t="shared" si="158"/>
        <v>0</v>
      </c>
      <c r="HLR1339">
        <f t="shared" si="158"/>
        <v>0</v>
      </c>
      <c r="HLS1339">
        <f t="shared" si="158"/>
        <v>0</v>
      </c>
      <c r="HLT1339">
        <f t="shared" si="158"/>
        <v>0</v>
      </c>
      <c r="HLU1339">
        <f t="shared" si="158"/>
        <v>0</v>
      </c>
      <c r="HLV1339">
        <f t="shared" si="158"/>
        <v>0</v>
      </c>
      <c r="HLW1339">
        <f t="shared" si="158"/>
        <v>0</v>
      </c>
      <c r="HLX1339">
        <f t="shared" si="158"/>
        <v>0</v>
      </c>
      <c r="HLY1339">
        <f t="shared" si="158"/>
        <v>0</v>
      </c>
      <c r="HLZ1339">
        <f t="shared" si="158"/>
        <v>0</v>
      </c>
      <c r="HMA1339">
        <f t="shared" si="158"/>
        <v>0</v>
      </c>
      <c r="HMB1339">
        <f t="shared" si="158"/>
        <v>0</v>
      </c>
      <c r="HMC1339">
        <f t="shared" si="158"/>
        <v>0</v>
      </c>
      <c r="HMD1339">
        <f t="shared" si="158"/>
        <v>0</v>
      </c>
      <c r="HME1339">
        <f t="shared" si="158"/>
        <v>0</v>
      </c>
      <c r="HMF1339">
        <f t="shared" si="158"/>
        <v>0</v>
      </c>
      <c r="HMG1339">
        <f t="shared" si="158"/>
        <v>0</v>
      </c>
      <c r="HMH1339">
        <f t="shared" si="158"/>
        <v>0</v>
      </c>
      <c r="HMI1339">
        <f t="shared" si="158"/>
        <v>0</v>
      </c>
      <c r="HMJ1339">
        <f t="shared" si="158"/>
        <v>0</v>
      </c>
      <c r="HMK1339">
        <f t="shared" si="158"/>
        <v>0</v>
      </c>
      <c r="HML1339">
        <f t="shared" si="158"/>
        <v>0</v>
      </c>
      <c r="HMM1339">
        <f t="shared" si="158"/>
        <v>0</v>
      </c>
      <c r="HMN1339">
        <f t="shared" si="158"/>
        <v>0</v>
      </c>
      <c r="HMO1339">
        <f t="shared" ref="HMO1339:HOZ1339" si="159">HMO1337</f>
        <v>0</v>
      </c>
      <c r="HMP1339">
        <f t="shared" si="159"/>
        <v>0</v>
      </c>
      <c r="HMQ1339">
        <f t="shared" si="159"/>
        <v>0</v>
      </c>
      <c r="HMR1339">
        <f t="shared" si="159"/>
        <v>0</v>
      </c>
      <c r="HMS1339">
        <f t="shared" si="159"/>
        <v>0</v>
      </c>
      <c r="HMT1339">
        <f t="shared" si="159"/>
        <v>0</v>
      </c>
      <c r="HMU1339">
        <f t="shared" si="159"/>
        <v>0</v>
      </c>
      <c r="HMV1339">
        <f t="shared" si="159"/>
        <v>0</v>
      </c>
      <c r="HMW1339">
        <f t="shared" si="159"/>
        <v>0</v>
      </c>
      <c r="HMX1339">
        <f t="shared" si="159"/>
        <v>0</v>
      </c>
      <c r="HMY1339">
        <f t="shared" si="159"/>
        <v>0</v>
      </c>
      <c r="HMZ1339">
        <f t="shared" si="159"/>
        <v>0</v>
      </c>
      <c r="HNA1339">
        <f t="shared" si="159"/>
        <v>0</v>
      </c>
      <c r="HNB1339">
        <f t="shared" si="159"/>
        <v>0</v>
      </c>
      <c r="HNC1339">
        <f t="shared" si="159"/>
        <v>0</v>
      </c>
      <c r="HND1339">
        <f t="shared" si="159"/>
        <v>0</v>
      </c>
      <c r="HNE1339">
        <f t="shared" si="159"/>
        <v>0</v>
      </c>
      <c r="HNF1339">
        <f t="shared" si="159"/>
        <v>0</v>
      </c>
      <c r="HNG1339">
        <f t="shared" si="159"/>
        <v>0</v>
      </c>
      <c r="HNH1339">
        <f t="shared" si="159"/>
        <v>0</v>
      </c>
      <c r="HNI1339">
        <f t="shared" si="159"/>
        <v>0</v>
      </c>
      <c r="HNJ1339">
        <f t="shared" si="159"/>
        <v>0</v>
      </c>
      <c r="HNK1339">
        <f t="shared" si="159"/>
        <v>0</v>
      </c>
      <c r="HNL1339">
        <f t="shared" si="159"/>
        <v>0</v>
      </c>
      <c r="HNM1339">
        <f t="shared" si="159"/>
        <v>0</v>
      </c>
      <c r="HNN1339">
        <f t="shared" si="159"/>
        <v>0</v>
      </c>
      <c r="HNO1339">
        <f t="shared" si="159"/>
        <v>0</v>
      </c>
      <c r="HNP1339">
        <f t="shared" si="159"/>
        <v>0</v>
      </c>
      <c r="HNQ1339">
        <f t="shared" si="159"/>
        <v>0</v>
      </c>
      <c r="HNR1339">
        <f t="shared" si="159"/>
        <v>0</v>
      </c>
      <c r="HNS1339">
        <f t="shared" si="159"/>
        <v>0</v>
      </c>
      <c r="HNT1339">
        <f t="shared" si="159"/>
        <v>0</v>
      </c>
      <c r="HNU1339">
        <f t="shared" si="159"/>
        <v>0</v>
      </c>
      <c r="HNV1339">
        <f t="shared" si="159"/>
        <v>0</v>
      </c>
      <c r="HNW1339">
        <f t="shared" si="159"/>
        <v>0</v>
      </c>
      <c r="HNX1339">
        <f t="shared" si="159"/>
        <v>0</v>
      </c>
      <c r="HNY1339">
        <f t="shared" si="159"/>
        <v>0</v>
      </c>
      <c r="HNZ1339">
        <f t="shared" si="159"/>
        <v>0</v>
      </c>
      <c r="HOA1339">
        <f t="shared" si="159"/>
        <v>0</v>
      </c>
      <c r="HOB1339">
        <f t="shared" si="159"/>
        <v>0</v>
      </c>
      <c r="HOC1339">
        <f t="shared" si="159"/>
        <v>0</v>
      </c>
      <c r="HOD1339">
        <f t="shared" si="159"/>
        <v>0</v>
      </c>
      <c r="HOE1339">
        <f t="shared" si="159"/>
        <v>0</v>
      </c>
      <c r="HOF1339">
        <f t="shared" si="159"/>
        <v>0</v>
      </c>
      <c r="HOG1339">
        <f t="shared" si="159"/>
        <v>0</v>
      </c>
      <c r="HOH1339">
        <f t="shared" si="159"/>
        <v>0</v>
      </c>
      <c r="HOI1339">
        <f t="shared" si="159"/>
        <v>0</v>
      </c>
      <c r="HOJ1339">
        <f t="shared" si="159"/>
        <v>0</v>
      </c>
      <c r="HOK1339">
        <f t="shared" si="159"/>
        <v>0</v>
      </c>
      <c r="HOL1339">
        <f t="shared" si="159"/>
        <v>0</v>
      </c>
      <c r="HOM1339">
        <f t="shared" si="159"/>
        <v>0</v>
      </c>
      <c r="HON1339">
        <f t="shared" si="159"/>
        <v>0</v>
      </c>
      <c r="HOO1339">
        <f t="shared" si="159"/>
        <v>0</v>
      </c>
      <c r="HOP1339">
        <f t="shared" si="159"/>
        <v>0</v>
      </c>
      <c r="HOQ1339">
        <f t="shared" si="159"/>
        <v>0</v>
      </c>
      <c r="HOR1339">
        <f t="shared" si="159"/>
        <v>0</v>
      </c>
      <c r="HOS1339">
        <f t="shared" si="159"/>
        <v>0</v>
      </c>
      <c r="HOT1339">
        <f t="shared" si="159"/>
        <v>0</v>
      </c>
      <c r="HOU1339">
        <f t="shared" si="159"/>
        <v>0</v>
      </c>
      <c r="HOV1339">
        <f t="shared" si="159"/>
        <v>0</v>
      </c>
      <c r="HOW1339">
        <f t="shared" si="159"/>
        <v>0</v>
      </c>
      <c r="HOX1339">
        <f t="shared" si="159"/>
        <v>0</v>
      </c>
      <c r="HOY1339">
        <f t="shared" si="159"/>
        <v>0</v>
      </c>
      <c r="HOZ1339">
        <f t="shared" si="159"/>
        <v>0</v>
      </c>
      <c r="HPA1339">
        <f t="shared" ref="HPA1339:HRL1339" si="160">HPA1337</f>
        <v>0</v>
      </c>
      <c r="HPB1339">
        <f t="shared" si="160"/>
        <v>0</v>
      </c>
      <c r="HPC1339">
        <f t="shared" si="160"/>
        <v>0</v>
      </c>
      <c r="HPD1339">
        <f t="shared" si="160"/>
        <v>0</v>
      </c>
      <c r="HPE1339">
        <f t="shared" si="160"/>
        <v>0</v>
      </c>
      <c r="HPF1339">
        <f t="shared" si="160"/>
        <v>0</v>
      </c>
      <c r="HPG1339">
        <f t="shared" si="160"/>
        <v>0</v>
      </c>
      <c r="HPH1339">
        <f t="shared" si="160"/>
        <v>0</v>
      </c>
      <c r="HPI1339">
        <f t="shared" si="160"/>
        <v>0</v>
      </c>
      <c r="HPJ1339">
        <f t="shared" si="160"/>
        <v>0</v>
      </c>
      <c r="HPK1339">
        <f t="shared" si="160"/>
        <v>0</v>
      </c>
      <c r="HPL1339">
        <f t="shared" si="160"/>
        <v>0</v>
      </c>
      <c r="HPM1339">
        <f t="shared" si="160"/>
        <v>0</v>
      </c>
      <c r="HPN1339">
        <f t="shared" si="160"/>
        <v>0</v>
      </c>
      <c r="HPO1339">
        <f t="shared" si="160"/>
        <v>0</v>
      </c>
      <c r="HPP1339">
        <f t="shared" si="160"/>
        <v>0</v>
      </c>
      <c r="HPQ1339">
        <f t="shared" si="160"/>
        <v>0</v>
      </c>
      <c r="HPR1339">
        <f t="shared" si="160"/>
        <v>0</v>
      </c>
      <c r="HPS1339">
        <f t="shared" si="160"/>
        <v>0</v>
      </c>
      <c r="HPT1339">
        <f t="shared" si="160"/>
        <v>0</v>
      </c>
      <c r="HPU1339">
        <f t="shared" si="160"/>
        <v>0</v>
      </c>
      <c r="HPV1339">
        <f t="shared" si="160"/>
        <v>0</v>
      </c>
      <c r="HPW1339">
        <f t="shared" si="160"/>
        <v>0</v>
      </c>
      <c r="HPX1339">
        <f t="shared" si="160"/>
        <v>0</v>
      </c>
      <c r="HPY1339">
        <f t="shared" si="160"/>
        <v>0</v>
      </c>
      <c r="HPZ1339">
        <f t="shared" si="160"/>
        <v>0</v>
      </c>
      <c r="HQA1339">
        <f t="shared" si="160"/>
        <v>0</v>
      </c>
      <c r="HQB1339">
        <f t="shared" si="160"/>
        <v>0</v>
      </c>
      <c r="HQC1339">
        <f t="shared" si="160"/>
        <v>0</v>
      </c>
      <c r="HQD1339">
        <f t="shared" si="160"/>
        <v>0</v>
      </c>
      <c r="HQE1339">
        <f t="shared" si="160"/>
        <v>0</v>
      </c>
      <c r="HQF1339">
        <f t="shared" si="160"/>
        <v>0</v>
      </c>
      <c r="HQG1339">
        <f t="shared" si="160"/>
        <v>0</v>
      </c>
      <c r="HQH1339">
        <f t="shared" si="160"/>
        <v>0</v>
      </c>
      <c r="HQI1339">
        <f t="shared" si="160"/>
        <v>0</v>
      </c>
      <c r="HQJ1339">
        <f t="shared" si="160"/>
        <v>0</v>
      </c>
      <c r="HQK1339">
        <f t="shared" si="160"/>
        <v>0</v>
      </c>
      <c r="HQL1339">
        <f t="shared" si="160"/>
        <v>0</v>
      </c>
      <c r="HQM1339">
        <f t="shared" si="160"/>
        <v>0</v>
      </c>
      <c r="HQN1339">
        <f t="shared" si="160"/>
        <v>0</v>
      </c>
      <c r="HQO1339">
        <f t="shared" si="160"/>
        <v>0</v>
      </c>
      <c r="HQP1339">
        <f t="shared" si="160"/>
        <v>0</v>
      </c>
      <c r="HQQ1339">
        <f t="shared" si="160"/>
        <v>0</v>
      </c>
      <c r="HQR1339">
        <f t="shared" si="160"/>
        <v>0</v>
      </c>
      <c r="HQS1339">
        <f t="shared" si="160"/>
        <v>0</v>
      </c>
      <c r="HQT1339">
        <f t="shared" si="160"/>
        <v>0</v>
      </c>
      <c r="HQU1339">
        <f t="shared" si="160"/>
        <v>0</v>
      </c>
      <c r="HQV1339">
        <f t="shared" si="160"/>
        <v>0</v>
      </c>
      <c r="HQW1339">
        <f t="shared" si="160"/>
        <v>0</v>
      </c>
      <c r="HQX1339">
        <f t="shared" si="160"/>
        <v>0</v>
      </c>
      <c r="HQY1339">
        <f t="shared" si="160"/>
        <v>0</v>
      </c>
      <c r="HQZ1339">
        <f t="shared" si="160"/>
        <v>0</v>
      </c>
      <c r="HRA1339">
        <f t="shared" si="160"/>
        <v>0</v>
      </c>
      <c r="HRB1339">
        <f t="shared" si="160"/>
        <v>0</v>
      </c>
      <c r="HRC1339">
        <f t="shared" si="160"/>
        <v>0</v>
      </c>
      <c r="HRD1339">
        <f t="shared" si="160"/>
        <v>0</v>
      </c>
      <c r="HRE1339">
        <f t="shared" si="160"/>
        <v>0</v>
      </c>
      <c r="HRF1339">
        <f t="shared" si="160"/>
        <v>0</v>
      </c>
      <c r="HRG1339">
        <f t="shared" si="160"/>
        <v>0</v>
      </c>
      <c r="HRH1339">
        <f t="shared" si="160"/>
        <v>0</v>
      </c>
      <c r="HRI1339">
        <f t="shared" si="160"/>
        <v>0</v>
      </c>
      <c r="HRJ1339">
        <f t="shared" si="160"/>
        <v>0</v>
      </c>
      <c r="HRK1339">
        <f t="shared" si="160"/>
        <v>0</v>
      </c>
      <c r="HRL1339">
        <f t="shared" si="160"/>
        <v>0</v>
      </c>
      <c r="HRM1339">
        <f t="shared" ref="HRM1339:HTX1339" si="161">HRM1337</f>
        <v>0</v>
      </c>
      <c r="HRN1339">
        <f t="shared" si="161"/>
        <v>0</v>
      </c>
      <c r="HRO1339">
        <f t="shared" si="161"/>
        <v>0</v>
      </c>
      <c r="HRP1339">
        <f t="shared" si="161"/>
        <v>0</v>
      </c>
      <c r="HRQ1339">
        <f t="shared" si="161"/>
        <v>0</v>
      </c>
      <c r="HRR1339">
        <f t="shared" si="161"/>
        <v>0</v>
      </c>
      <c r="HRS1339">
        <f t="shared" si="161"/>
        <v>0</v>
      </c>
      <c r="HRT1339">
        <f t="shared" si="161"/>
        <v>0</v>
      </c>
      <c r="HRU1339">
        <f t="shared" si="161"/>
        <v>0</v>
      </c>
      <c r="HRV1339">
        <f t="shared" si="161"/>
        <v>0</v>
      </c>
      <c r="HRW1339">
        <f t="shared" si="161"/>
        <v>0</v>
      </c>
      <c r="HRX1339">
        <f t="shared" si="161"/>
        <v>0</v>
      </c>
      <c r="HRY1339">
        <f t="shared" si="161"/>
        <v>0</v>
      </c>
      <c r="HRZ1339">
        <f t="shared" si="161"/>
        <v>0</v>
      </c>
      <c r="HSA1339">
        <f t="shared" si="161"/>
        <v>0</v>
      </c>
      <c r="HSB1339">
        <f t="shared" si="161"/>
        <v>0</v>
      </c>
      <c r="HSC1339">
        <f t="shared" si="161"/>
        <v>0</v>
      </c>
      <c r="HSD1339">
        <f t="shared" si="161"/>
        <v>0</v>
      </c>
      <c r="HSE1339">
        <f t="shared" si="161"/>
        <v>0</v>
      </c>
      <c r="HSF1339">
        <f t="shared" si="161"/>
        <v>0</v>
      </c>
      <c r="HSG1339">
        <f t="shared" si="161"/>
        <v>0</v>
      </c>
      <c r="HSH1339">
        <f t="shared" si="161"/>
        <v>0</v>
      </c>
      <c r="HSI1339">
        <f t="shared" si="161"/>
        <v>0</v>
      </c>
      <c r="HSJ1339">
        <f t="shared" si="161"/>
        <v>0</v>
      </c>
      <c r="HSK1339">
        <f t="shared" si="161"/>
        <v>0</v>
      </c>
      <c r="HSL1339">
        <f t="shared" si="161"/>
        <v>0</v>
      </c>
      <c r="HSM1339">
        <f t="shared" si="161"/>
        <v>0</v>
      </c>
      <c r="HSN1339">
        <f t="shared" si="161"/>
        <v>0</v>
      </c>
      <c r="HSO1339">
        <f t="shared" si="161"/>
        <v>0</v>
      </c>
      <c r="HSP1339">
        <f t="shared" si="161"/>
        <v>0</v>
      </c>
      <c r="HSQ1339">
        <f t="shared" si="161"/>
        <v>0</v>
      </c>
      <c r="HSR1339">
        <f t="shared" si="161"/>
        <v>0</v>
      </c>
      <c r="HSS1339">
        <f t="shared" si="161"/>
        <v>0</v>
      </c>
      <c r="HST1339">
        <f t="shared" si="161"/>
        <v>0</v>
      </c>
      <c r="HSU1339">
        <f t="shared" si="161"/>
        <v>0</v>
      </c>
      <c r="HSV1339">
        <f t="shared" si="161"/>
        <v>0</v>
      </c>
      <c r="HSW1339">
        <f t="shared" si="161"/>
        <v>0</v>
      </c>
      <c r="HSX1339">
        <f t="shared" si="161"/>
        <v>0</v>
      </c>
      <c r="HSY1339">
        <f t="shared" si="161"/>
        <v>0</v>
      </c>
      <c r="HSZ1339">
        <f t="shared" si="161"/>
        <v>0</v>
      </c>
      <c r="HTA1339">
        <f t="shared" si="161"/>
        <v>0</v>
      </c>
      <c r="HTB1339">
        <f t="shared" si="161"/>
        <v>0</v>
      </c>
      <c r="HTC1339">
        <f t="shared" si="161"/>
        <v>0</v>
      </c>
      <c r="HTD1339">
        <f t="shared" si="161"/>
        <v>0</v>
      </c>
      <c r="HTE1339">
        <f t="shared" si="161"/>
        <v>0</v>
      </c>
      <c r="HTF1339">
        <f t="shared" si="161"/>
        <v>0</v>
      </c>
      <c r="HTG1339">
        <f t="shared" si="161"/>
        <v>0</v>
      </c>
      <c r="HTH1339">
        <f t="shared" si="161"/>
        <v>0</v>
      </c>
      <c r="HTI1339">
        <f t="shared" si="161"/>
        <v>0</v>
      </c>
      <c r="HTJ1339">
        <f t="shared" si="161"/>
        <v>0</v>
      </c>
      <c r="HTK1339">
        <f t="shared" si="161"/>
        <v>0</v>
      </c>
      <c r="HTL1339">
        <f t="shared" si="161"/>
        <v>0</v>
      </c>
      <c r="HTM1339">
        <f t="shared" si="161"/>
        <v>0</v>
      </c>
      <c r="HTN1339">
        <f t="shared" si="161"/>
        <v>0</v>
      </c>
      <c r="HTO1339">
        <f t="shared" si="161"/>
        <v>0</v>
      </c>
      <c r="HTP1339">
        <f t="shared" si="161"/>
        <v>0</v>
      </c>
      <c r="HTQ1339">
        <f t="shared" si="161"/>
        <v>0</v>
      </c>
      <c r="HTR1339">
        <f t="shared" si="161"/>
        <v>0</v>
      </c>
      <c r="HTS1339">
        <f t="shared" si="161"/>
        <v>0</v>
      </c>
      <c r="HTT1339">
        <f t="shared" si="161"/>
        <v>0</v>
      </c>
      <c r="HTU1339">
        <f t="shared" si="161"/>
        <v>0</v>
      </c>
      <c r="HTV1339">
        <f t="shared" si="161"/>
        <v>0</v>
      </c>
      <c r="HTW1339">
        <f t="shared" si="161"/>
        <v>0</v>
      </c>
      <c r="HTX1339">
        <f t="shared" si="161"/>
        <v>0</v>
      </c>
      <c r="HTY1339">
        <f t="shared" ref="HTY1339:HWJ1339" si="162">HTY1337</f>
        <v>0</v>
      </c>
      <c r="HTZ1339">
        <f t="shared" si="162"/>
        <v>0</v>
      </c>
      <c r="HUA1339">
        <f t="shared" si="162"/>
        <v>0</v>
      </c>
      <c r="HUB1339">
        <f t="shared" si="162"/>
        <v>0</v>
      </c>
      <c r="HUC1339">
        <f t="shared" si="162"/>
        <v>0</v>
      </c>
      <c r="HUD1339">
        <f t="shared" si="162"/>
        <v>0</v>
      </c>
      <c r="HUE1339">
        <f t="shared" si="162"/>
        <v>0</v>
      </c>
      <c r="HUF1339">
        <f t="shared" si="162"/>
        <v>0</v>
      </c>
      <c r="HUG1339">
        <f t="shared" si="162"/>
        <v>0</v>
      </c>
      <c r="HUH1339">
        <f t="shared" si="162"/>
        <v>0</v>
      </c>
      <c r="HUI1339">
        <f t="shared" si="162"/>
        <v>0</v>
      </c>
      <c r="HUJ1339">
        <f t="shared" si="162"/>
        <v>0</v>
      </c>
      <c r="HUK1339">
        <f t="shared" si="162"/>
        <v>0</v>
      </c>
      <c r="HUL1339">
        <f t="shared" si="162"/>
        <v>0</v>
      </c>
      <c r="HUM1339">
        <f t="shared" si="162"/>
        <v>0</v>
      </c>
      <c r="HUN1339">
        <f t="shared" si="162"/>
        <v>0</v>
      </c>
      <c r="HUO1339">
        <f t="shared" si="162"/>
        <v>0</v>
      </c>
      <c r="HUP1339">
        <f t="shared" si="162"/>
        <v>0</v>
      </c>
      <c r="HUQ1339">
        <f t="shared" si="162"/>
        <v>0</v>
      </c>
      <c r="HUR1339">
        <f t="shared" si="162"/>
        <v>0</v>
      </c>
      <c r="HUS1339">
        <f t="shared" si="162"/>
        <v>0</v>
      </c>
      <c r="HUT1339">
        <f t="shared" si="162"/>
        <v>0</v>
      </c>
      <c r="HUU1339">
        <f t="shared" si="162"/>
        <v>0</v>
      </c>
      <c r="HUV1339">
        <f t="shared" si="162"/>
        <v>0</v>
      </c>
      <c r="HUW1339">
        <f t="shared" si="162"/>
        <v>0</v>
      </c>
      <c r="HUX1339">
        <f t="shared" si="162"/>
        <v>0</v>
      </c>
      <c r="HUY1339">
        <f t="shared" si="162"/>
        <v>0</v>
      </c>
      <c r="HUZ1339">
        <f t="shared" si="162"/>
        <v>0</v>
      </c>
      <c r="HVA1339">
        <f t="shared" si="162"/>
        <v>0</v>
      </c>
      <c r="HVB1339">
        <f t="shared" si="162"/>
        <v>0</v>
      </c>
      <c r="HVC1339">
        <f t="shared" si="162"/>
        <v>0</v>
      </c>
      <c r="HVD1339">
        <f t="shared" si="162"/>
        <v>0</v>
      </c>
      <c r="HVE1339">
        <f t="shared" si="162"/>
        <v>0</v>
      </c>
      <c r="HVF1339">
        <f t="shared" si="162"/>
        <v>0</v>
      </c>
      <c r="HVG1339">
        <f t="shared" si="162"/>
        <v>0</v>
      </c>
      <c r="HVH1339">
        <f t="shared" si="162"/>
        <v>0</v>
      </c>
      <c r="HVI1339">
        <f t="shared" si="162"/>
        <v>0</v>
      </c>
      <c r="HVJ1339">
        <f t="shared" si="162"/>
        <v>0</v>
      </c>
      <c r="HVK1339">
        <f t="shared" si="162"/>
        <v>0</v>
      </c>
      <c r="HVL1339">
        <f t="shared" si="162"/>
        <v>0</v>
      </c>
      <c r="HVM1339">
        <f t="shared" si="162"/>
        <v>0</v>
      </c>
      <c r="HVN1339">
        <f t="shared" si="162"/>
        <v>0</v>
      </c>
      <c r="HVO1339">
        <f t="shared" si="162"/>
        <v>0</v>
      </c>
      <c r="HVP1339">
        <f t="shared" si="162"/>
        <v>0</v>
      </c>
      <c r="HVQ1339">
        <f t="shared" si="162"/>
        <v>0</v>
      </c>
      <c r="HVR1339">
        <f t="shared" si="162"/>
        <v>0</v>
      </c>
      <c r="HVS1339">
        <f t="shared" si="162"/>
        <v>0</v>
      </c>
      <c r="HVT1339">
        <f t="shared" si="162"/>
        <v>0</v>
      </c>
      <c r="HVU1339">
        <f t="shared" si="162"/>
        <v>0</v>
      </c>
      <c r="HVV1339">
        <f t="shared" si="162"/>
        <v>0</v>
      </c>
      <c r="HVW1339">
        <f t="shared" si="162"/>
        <v>0</v>
      </c>
      <c r="HVX1339">
        <f t="shared" si="162"/>
        <v>0</v>
      </c>
      <c r="HVY1339">
        <f t="shared" si="162"/>
        <v>0</v>
      </c>
      <c r="HVZ1339">
        <f t="shared" si="162"/>
        <v>0</v>
      </c>
      <c r="HWA1339">
        <f t="shared" si="162"/>
        <v>0</v>
      </c>
      <c r="HWB1339">
        <f t="shared" si="162"/>
        <v>0</v>
      </c>
      <c r="HWC1339">
        <f t="shared" si="162"/>
        <v>0</v>
      </c>
      <c r="HWD1339">
        <f t="shared" si="162"/>
        <v>0</v>
      </c>
      <c r="HWE1339">
        <f t="shared" si="162"/>
        <v>0</v>
      </c>
      <c r="HWF1339">
        <f t="shared" si="162"/>
        <v>0</v>
      </c>
      <c r="HWG1339">
        <f t="shared" si="162"/>
        <v>0</v>
      </c>
      <c r="HWH1339">
        <f t="shared" si="162"/>
        <v>0</v>
      </c>
      <c r="HWI1339">
        <f t="shared" si="162"/>
        <v>0</v>
      </c>
      <c r="HWJ1339">
        <f t="shared" si="162"/>
        <v>0</v>
      </c>
      <c r="HWK1339">
        <f t="shared" ref="HWK1339:HYV1339" si="163">HWK1337</f>
        <v>0</v>
      </c>
      <c r="HWL1339">
        <f t="shared" si="163"/>
        <v>0</v>
      </c>
      <c r="HWM1339">
        <f t="shared" si="163"/>
        <v>0</v>
      </c>
      <c r="HWN1339">
        <f t="shared" si="163"/>
        <v>0</v>
      </c>
      <c r="HWO1339">
        <f t="shared" si="163"/>
        <v>0</v>
      </c>
      <c r="HWP1339">
        <f t="shared" si="163"/>
        <v>0</v>
      </c>
      <c r="HWQ1339">
        <f t="shared" si="163"/>
        <v>0</v>
      </c>
      <c r="HWR1339">
        <f t="shared" si="163"/>
        <v>0</v>
      </c>
      <c r="HWS1339">
        <f t="shared" si="163"/>
        <v>0</v>
      </c>
      <c r="HWT1339">
        <f t="shared" si="163"/>
        <v>0</v>
      </c>
      <c r="HWU1339">
        <f t="shared" si="163"/>
        <v>0</v>
      </c>
      <c r="HWV1339">
        <f t="shared" si="163"/>
        <v>0</v>
      </c>
      <c r="HWW1339">
        <f t="shared" si="163"/>
        <v>0</v>
      </c>
      <c r="HWX1339">
        <f t="shared" si="163"/>
        <v>0</v>
      </c>
      <c r="HWY1339">
        <f t="shared" si="163"/>
        <v>0</v>
      </c>
      <c r="HWZ1339">
        <f t="shared" si="163"/>
        <v>0</v>
      </c>
      <c r="HXA1339">
        <f t="shared" si="163"/>
        <v>0</v>
      </c>
      <c r="HXB1339">
        <f t="shared" si="163"/>
        <v>0</v>
      </c>
      <c r="HXC1339">
        <f t="shared" si="163"/>
        <v>0</v>
      </c>
      <c r="HXD1339">
        <f t="shared" si="163"/>
        <v>0</v>
      </c>
      <c r="HXE1339">
        <f t="shared" si="163"/>
        <v>0</v>
      </c>
      <c r="HXF1339">
        <f t="shared" si="163"/>
        <v>0</v>
      </c>
      <c r="HXG1339">
        <f t="shared" si="163"/>
        <v>0</v>
      </c>
      <c r="HXH1339">
        <f t="shared" si="163"/>
        <v>0</v>
      </c>
      <c r="HXI1339">
        <f t="shared" si="163"/>
        <v>0</v>
      </c>
      <c r="HXJ1339">
        <f t="shared" si="163"/>
        <v>0</v>
      </c>
      <c r="HXK1339">
        <f t="shared" si="163"/>
        <v>0</v>
      </c>
      <c r="HXL1339">
        <f t="shared" si="163"/>
        <v>0</v>
      </c>
      <c r="HXM1339">
        <f t="shared" si="163"/>
        <v>0</v>
      </c>
      <c r="HXN1339">
        <f t="shared" si="163"/>
        <v>0</v>
      </c>
      <c r="HXO1339">
        <f t="shared" si="163"/>
        <v>0</v>
      </c>
      <c r="HXP1339">
        <f t="shared" si="163"/>
        <v>0</v>
      </c>
      <c r="HXQ1339">
        <f t="shared" si="163"/>
        <v>0</v>
      </c>
      <c r="HXR1339">
        <f t="shared" si="163"/>
        <v>0</v>
      </c>
      <c r="HXS1339">
        <f t="shared" si="163"/>
        <v>0</v>
      </c>
      <c r="HXT1339">
        <f t="shared" si="163"/>
        <v>0</v>
      </c>
      <c r="HXU1339">
        <f t="shared" si="163"/>
        <v>0</v>
      </c>
      <c r="HXV1339">
        <f t="shared" si="163"/>
        <v>0</v>
      </c>
      <c r="HXW1339">
        <f t="shared" si="163"/>
        <v>0</v>
      </c>
      <c r="HXX1339">
        <f t="shared" si="163"/>
        <v>0</v>
      </c>
      <c r="HXY1339">
        <f t="shared" si="163"/>
        <v>0</v>
      </c>
      <c r="HXZ1339">
        <f t="shared" si="163"/>
        <v>0</v>
      </c>
      <c r="HYA1339">
        <f t="shared" si="163"/>
        <v>0</v>
      </c>
      <c r="HYB1339">
        <f t="shared" si="163"/>
        <v>0</v>
      </c>
      <c r="HYC1339">
        <f t="shared" si="163"/>
        <v>0</v>
      </c>
      <c r="HYD1339">
        <f t="shared" si="163"/>
        <v>0</v>
      </c>
      <c r="HYE1339">
        <f t="shared" si="163"/>
        <v>0</v>
      </c>
      <c r="HYF1339">
        <f t="shared" si="163"/>
        <v>0</v>
      </c>
      <c r="HYG1339">
        <f t="shared" si="163"/>
        <v>0</v>
      </c>
      <c r="HYH1339">
        <f t="shared" si="163"/>
        <v>0</v>
      </c>
      <c r="HYI1339">
        <f t="shared" si="163"/>
        <v>0</v>
      </c>
      <c r="HYJ1339">
        <f t="shared" si="163"/>
        <v>0</v>
      </c>
      <c r="HYK1339">
        <f t="shared" si="163"/>
        <v>0</v>
      </c>
      <c r="HYL1339">
        <f t="shared" si="163"/>
        <v>0</v>
      </c>
      <c r="HYM1339">
        <f t="shared" si="163"/>
        <v>0</v>
      </c>
      <c r="HYN1339">
        <f t="shared" si="163"/>
        <v>0</v>
      </c>
      <c r="HYO1339">
        <f t="shared" si="163"/>
        <v>0</v>
      </c>
      <c r="HYP1339">
        <f t="shared" si="163"/>
        <v>0</v>
      </c>
      <c r="HYQ1339">
        <f t="shared" si="163"/>
        <v>0</v>
      </c>
      <c r="HYR1339">
        <f t="shared" si="163"/>
        <v>0</v>
      </c>
      <c r="HYS1339">
        <f t="shared" si="163"/>
        <v>0</v>
      </c>
      <c r="HYT1339">
        <f t="shared" si="163"/>
        <v>0</v>
      </c>
      <c r="HYU1339">
        <f t="shared" si="163"/>
        <v>0</v>
      </c>
      <c r="HYV1339">
        <f t="shared" si="163"/>
        <v>0</v>
      </c>
      <c r="HYW1339">
        <f t="shared" ref="HYW1339:IBH1339" si="164">HYW1337</f>
        <v>0</v>
      </c>
      <c r="HYX1339">
        <f t="shared" si="164"/>
        <v>0</v>
      </c>
      <c r="HYY1339">
        <f t="shared" si="164"/>
        <v>0</v>
      </c>
      <c r="HYZ1339">
        <f t="shared" si="164"/>
        <v>0</v>
      </c>
      <c r="HZA1339">
        <f t="shared" si="164"/>
        <v>0</v>
      </c>
      <c r="HZB1339">
        <f t="shared" si="164"/>
        <v>0</v>
      </c>
      <c r="HZC1339">
        <f t="shared" si="164"/>
        <v>0</v>
      </c>
      <c r="HZD1339">
        <f t="shared" si="164"/>
        <v>0</v>
      </c>
      <c r="HZE1339">
        <f t="shared" si="164"/>
        <v>0</v>
      </c>
      <c r="HZF1339">
        <f t="shared" si="164"/>
        <v>0</v>
      </c>
      <c r="HZG1339">
        <f t="shared" si="164"/>
        <v>0</v>
      </c>
      <c r="HZH1339">
        <f t="shared" si="164"/>
        <v>0</v>
      </c>
      <c r="HZI1339">
        <f t="shared" si="164"/>
        <v>0</v>
      </c>
      <c r="HZJ1339">
        <f t="shared" si="164"/>
        <v>0</v>
      </c>
      <c r="HZK1339">
        <f t="shared" si="164"/>
        <v>0</v>
      </c>
      <c r="HZL1339">
        <f t="shared" si="164"/>
        <v>0</v>
      </c>
      <c r="HZM1339">
        <f t="shared" si="164"/>
        <v>0</v>
      </c>
      <c r="HZN1339">
        <f t="shared" si="164"/>
        <v>0</v>
      </c>
      <c r="HZO1339">
        <f t="shared" si="164"/>
        <v>0</v>
      </c>
      <c r="HZP1339">
        <f t="shared" si="164"/>
        <v>0</v>
      </c>
      <c r="HZQ1339">
        <f t="shared" si="164"/>
        <v>0</v>
      </c>
      <c r="HZR1339">
        <f t="shared" si="164"/>
        <v>0</v>
      </c>
      <c r="HZS1339">
        <f t="shared" si="164"/>
        <v>0</v>
      </c>
      <c r="HZT1339">
        <f t="shared" si="164"/>
        <v>0</v>
      </c>
      <c r="HZU1339">
        <f t="shared" si="164"/>
        <v>0</v>
      </c>
      <c r="HZV1339">
        <f t="shared" si="164"/>
        <v>0</v>
      </c>
      <c r="HZW1339">
        <f t="shared" si="164"/>
        <v>0</v>
      </c>
      <c r="HZX1339">
        <f t="shared" si="164"/>
        <v>0</v>
      </c>
      <c r="HZY1339">
        <f t="shared" si="164"/>
        <v>0</v>
      </c>
      <c r="HZZ1339">
        <f t="shared" si="164"/>
        <v>0</v>
      </c>
      <c r="IAA1339">
        <f t="shared" si="164"/>
        <v>0</v>
      </c>
      <c r="IAB1339">
        <f t="shared" si="164"/>
        <v>0</v>
      </c>
      <c r="IAC1339">
        <f t="shared" si="164"/>
        <v>0</v>
      </c>
      <c r="IAD1339">
        <f t="shared" si="164"/>
        <v>0</v>
      </c>
      <c r="IAE1339">
        <f t="shared" si="164"/>
        <v>0</v>
      </c>
      <c r="IAF1339">
        <f t="shared" si="164"/>
        <v>0</v>
      </c>
      <c r="IAG1339">
        <f t="shared" si="164"/>
        <v>0</v>
      </c>
      <c r="IAH1339">
        <f t="shared" si="164"/>
        <v>0</v>
      </c>
      <c r="IAI1339">
        <f t="shared" si="164"/>
        <v>0</v>
      </c>
      <c r="IAJ1339">
        <f t="shared" si="164"/>
        <v>0</v>
      </c>
      <c r="IAK1339">
        <f t="shared" si="164"/>
        <v>0</v>
      </c>
      <c r="IAL1339">
        <f t="shared" si="164"/>
        <v>0</v>
      </c>
      <c r="IAM1339">
        <f t="shared" si="164"/>
        <v>0</v>
      </c>
      <c r="IAN1339">
        <f t="shared" si="164"/>
        <v>0</v>
      </c>
      <c r="IAO1339">
        <f t="shared" si="164"/>
        <v>0</v>
      </c>
      <c r="IAP1339">
        <f t="shared" si="164"/>
        <v>0</v>
      </c>
      <c r="IAQ1339">
        <f t="shared" si="164"/>
        <v>0</v>
      </c>
      <c r="IAR1339">
        <f t="shared" si="164"/>
        <v>0</v>
      </c>
      <c r="IAS1339">
        <f t="shared" si="164"/>
        <v>0</v>
      </c>
      <c r="IAT1339">
        <f t="shared" si="164"/>
        <v>0</v>
      </c>
      <c r="IAU1339">
        <f t="shared" si="164"/>
        <v>0</v>
      </c>
      <c r="IAV1339">
        <f t="shared" si="164"/>
        <v>0</v>
      </c>
      <c r="IAW1339">
        <f t="shared" si="164"/>
        <v>0</v>
      </c>
      <c r="IAX1339">
        <f t="shared" si="164"/>
        <v>0</v>
      </c>
      <c r="IAY1339">
        <f t="shared" si="164"/>
        <v>0</v>
      </c>
      <c r="IAZ1339">
        <f t="shared" si="164"/>
        <v>0</v>
      </c>
      <c r="IBA1339">
        <f t="shared" si="164"/>
        <v>0</v>
      </c>
      <c r="IBB1339">
        <f t="shared" si="164"/>
        <v>0</v>
      </c>
      <c r="IBC1339">
        <f t="shared" si="164"/>
        <v>0</v>
      </c>
      <c r="IBD1339">
        <f t="shared" si="164"/>
        <v>0</v>
      </c>
      <c r="IBE1339">
        <f t="shared" si="164"/>
        <v>0</v>
      </c>
      <c r="IBF1339">
        <f t="shared" si="164"/>
        <v>0</v>
      </c>
      <c r="IBG1339">
        <f t="shared" si="164"/>
        <v>0</v>
      </c>
      <c r="IBH1339">
        <f t="shared" si="164"/>
        <v>0</v>
      </c>
      <c r="IBI1339">
        <f t="shared" ref="IBI1339:IDT1339" si="165">IBI1337</f>
        <v>0</v>
      </c>
      <c r="IBJ1339">
        <f t="shared" si="165"/>
        <v>0</v>
      </c>
      <c r="IBK1339">
        <f t="shared" si="165"/>
        <v>0</v>
      </c>
      <c r="IBL1339">
        <f t="shared" si="165"/>
        <v>0</v>
      </c>
      <c r="IBM1339">
        <f t="shared" si="165"/>
        <v>0</v>
      </c>
      <c r="IBN1339">
        <f t="shared" si="165"/>
        <v>0</v>
      </c>
      <c r="IBO1339">
        <f t="shared" si="165"/>
        <v>0</v>
      </c>
      <c r="IBP1339">
        <f t="shared" si="165"/>
        <v>0</v>
      </c>
      <c r="IBQ1339">
        <f t="shared" si="165"/>
        <v>0</v>
      </c>
      <c r="IBR1339">
        <f t="shared" si="165"/>
        <v>0</v>
      </c>
      <c r="IBS1339">
        <f t="shared" si="165"/>
        <v>0</v>
      </c>
      <c r="IBT1339">
        <f t="shared" si="165"/>
        <v>0</v>
      </c>
      <c r="IBU1339">
        <f t="shared" si="165"/>
        <v>0</v>
      </c>
      <c r="IBV1339">
        <f t="shared" si="165"/>
        <v>0</v>
      </c>
      <c r="IBW1339">
        <f t="shared" si="165"/>
        <v>0</v>
      </c>
      <c r="IBX1339">
        <f t="shared" si="165"/>
        <v>0</v>
      </c>
      <c r="IBY1339">
        <f t="shared" si="165"/>
        <v>0</v>
      </c>
      <c r="IBZ1339">
        <f t="shared" si="165"/>
        <v>0</v>
      </c>
      <c r="ICA1339">
        <f t="shared" si="165"/>
        <v>0</v>
      </c>
      <c r="ICB1339">
        <f t="shared" si="165"/>
        <v>0</v>
      </c>
      <c r="ICC1339">
        <f t="shared" si="165"/>
        <v>0</v>
      </c>
      <c r="ICD1339">
        <f t="shared" si="165"/>
        <v>0</v>
      </c>
      <c r="ICE1339">
        <f t="shared" si="165"/>
        <v>0</v>
      </c>
      <c r="ICF1339">
        <f t="shared" si="165"/>
        <v>0</v>
      </c>
      <c r="ICG1339">
        <f t="shared" si="165"/>
        <v>0</v>
      </c>
      <c r="ICH1339">
        <f t="shared" si="165"/>
        <v>0</v>
      </c>
      <c r="ICI1339">
        <f t="shared" si="165"/>
        <v>0</v>
      </c>
      <c r="ICJ1339">
        <f t="shared" si="165"/>
        <v>0</v>
      </c>
      <c r="ICK1339">
        <f t="shared" si="165"/>
        <v>0</v>
      </c>
      <c r="ICL1339">
        <f t="shared" si="165"/>
        <v>0</v>
      </c>
      <c r="ICM1339">
        <f t="shared" si="165"/>
        <v>0</v>
      </c>
      <c r="ICN1339">
        <f t="shared" si="165"/>
        <v>0</v>
      </c>
      <c r="ICO1339">
        <f t="shared" si="165"/>
        <v>0</v>
      </c>
      <c r="ICP1339">
        <f t="shared" si="165"/>
        <v>0</v>
      </c>
      <c r="ICQ1339">
        <f t="shared" si="165"/>
        <v>0</v>
      </c>
      <c r="ICR1339">
        <f t="shared" si="165"/>
        <v>0</v>
      </c>
      <c r="ICS1339">
        <f t="shared" si="165"/>
        <v>0</v>
      </c>
      <c r="ICT1339">
        <f t="shared" si="165"/>
        <v>0</v>
      </c>
      <c r="ICU1339">
        <f t="shared" si="165"/>
        <v>0</v>
      </c>
      <c r="ICV1339">
        <f t="shared" si="165"/>
        <v>0</v>
      </c>
      <c r="ICW1339">
        <f t="shared" si="165"/>
        <v>0</v>
      </c>
      <c r="ICX1339">
        <f t="shared" si="165"/>
        <v>0</v>
      </c>
      <c r="ICY1339">
        <f t="shared" si="165"/>
        <v>0</v>
      </c>
      <c r="ICZ1339">
        <f t="shared" si="165"/>
        <v>0</v>
      </c>
      <c r="IDA1339">
        <f t="shared" si="165"/>
        <v>0</v>
      </c>
      <c r="IDB1339">
        <f t="shared" si="165"/>
        <v>0</v>
      </c>
      <c r="IDC1339">
        <f t="shared" si="165"/>
        <v>0</v>
      </c>
      <c r="IDD1339">
        <f t="shared" si="165"/>
        <v>0</v>
      </c>
      <c r="IDE1339">
        <f t="shared" si="165"/>
        <v>0</v>
      </c>
      <c r="IDF1339">
        <f t="shared" si="165"/>
        <v>0</v>
      </c>
      <c r="IDG1339">
        <f t="shared" si="165"/>
        <v>0</v>
      </c>
      <c r="IDH1339">
        <f t="shared" si="165"/>
        <v>0</v>
      </c>
      <c r="IDI1339">
        <f t="shared" si="165"/>
        <v>0</v>
      </c>
      <c r="IDJ1339">
        <f t="shared" si="165"/>
        <v>0</v>
      </c>
      <c r="IDK1339">
        <f t="shared" si="165"/>
        <v>0</v>
      </c>
      <c r="IDL1339">
        <f t="shared" si="165"/>
        <v>0</v>
      </c>
      <c r="IDM1339">
        <f t="shared" si="165"/>
        <v>0</v>
      </c>
      <c r="IDN1339">
        <f t="shared" si="165"/>
        <v>0</v>
      </c>
      <c r="IDO1339">
        <f t="shared" si="165"/>
        <v>0</v>
      </c>
      <c r="IDP1339">
        <f t="shared" si="165"/>
        <v>0</v>
      </c>
      <c r="IDQ1339">
        <f t="shared" si="165"/>
        <v>0</v>
      </c>
      <c r="IDR1339">
        <f t="shared" si="165"/>
        <v>0</v>
      </c>
      <c r="IDS1339">
        <f t="shared" si="165"/>
        <v>0</v>
      </c>
      <c r="IDT1339">
        <f t="shared" si="165"/>
        <v>0</v>
      </c>
      <c r="IDU1339">
        <f t="shared" ref="IDU1339:IGF1339" si="166">IDU1337</f>
        <v>0</v>
      </c>
      <c r="IDV1339">
        <f t="shared" si="166"/>
        <v>0</v>
      </c>
      <c r="IDW1339">
        <f t="shared" si="166"/>
        <v>0</v>
      </c>
      <c r="IDX1339">
        <f t="shared" si="166"/>
        <v>0</v>
      </c>
      <c r="IDY1339">
        <f t="shared" si="166"/>
        <v>0</v>
      </c>
      <c r="IDZ1339">
        <f t="shared" si="166"/>
        <v>0</v>
      </c>
      <c r="IEA1339">
        <f t="shared" si="166"/>
        <v>0</v>
      </c>
      <c r="IEB1339">
        <f t="shared" si="166"/>
        <v>0</v>
      </c>
      <c r="IEC1339">
        <f t="shared" si="166"/>
        <v>0</v>
      </c>
      <c r="IED1339">
        <f t="shared" si="166"/>
        <v>0</v>
      </c>
      <c r="IEE1339">
        <f t="shared" si="166"/>
        <v>0</v>
      </c>
      <c r="IEF1339">
        <f t="shared" si="166"/>
        <v>0</v>
      </c>
      <c r="IEG1339">
        <f t="shared" si="166"/>
        <v>0</v>
      </c>
      <c r="IEH1339">
        <f t="shared" si="166"/>
        <v>0</v>
      </c>
      <c r="IEI1339">
        <f t="shared" si="166"/>
        <v>0</v>
      </c>
      <c r="IEJ1339">
        <f t="shared" si="166"/>
        <v>0</v>
      </c>
      <c r="IEK1339">
        <f t="shared" si="166"/>
        <v>0</v>
      </c>
      <c r="IEL1339">
        <f t="shared" si="166"/>
        <v>0</v>
      </c>
      <c r="IEM1339">
        <f t="shared" si="166"/>
        <v>0</v>
      </c>
      <c r="IEN1339">
        <f t="shared" si="166"/>
        <v>0</v>
      </c>
      <c r="IEO1339">
        <f t="shared" si="166"/>
        <v>0</v>
      </c>
      <c r="IEP1339">
        <f t="shared" si="166"/>
        <v>0</v>
      </c>
      <c r="IEQ1339">
        <f t="shared" si="166"/>
        <v>0</v>
      </c>
      <c r="IER1339">
        <f t="shared" si="166"/>
        <v>0</v>
      </c>
      <c r="IES1339">
        <f t="shared" si="166"/>
        <v>0</v>
      </c>
      <c r="IET1339">
        <f t="shared" si="166"/>
        <v>0</v>
      </c>
      <c r="IEU1339">
        <f t="shared" si="166"/>
        <v>0</v>
      </c>
      <c r="IEV1339">
        <f t="shared" si="166"/>
        <v>0</v>
      </c>
      <c r="IEW1339">
        <f t="shared" si="166"/>
        <v>0</v>
      </c>
      <c r="IEX1339">
        <f t="shared" si="166"/>
        <v>0</v>
      </c>
      <c r="IEY1339">
        <f t="shared" si="166"/>
        <v>0</v>
      </c>
      <c r="IEZ1339">
        <f t="shared" si="166"/>
        <v>0</v>
      </c>
      <c r="IFA1339">
        <f t="shared" si="166"/>
        <v>0</v>
      </c>
      <c r="IFB1339">
        <f t="shared" si="166"/>
        <v>0</v>
      </c>
      <c r="IFC1339">
        <f t="shared" si="166"/>
        <v>0</v>
      </c>
      <c r="IFD1339">
        <f t="shared" si="166"/>
        <v>0</v>
      </c>
      <c r="IFE1339">
        <f t="shared" si="166"/>
        <v>0</v>
      </c>
      <c r="IFF1339">
        <f t="shared" si="166"/>
        <v>0</v>
      </c>
      <c r="IFG1339">
        <f t="shared" si="166"/>
        <v>0</v>
      </c>
      <c r="IFH1339">
        <f t="shared" si="166"/>
        <v>0</v>
      </c>
      <c r="IFI1339">
        <f t="shared" si="166"/>
        <v>0</v>
      </c>
      <c r="IFJ1339">
        <f t="shared" si="166"/>
        <v>0</v>
      </c>
      <c r="IFK1339">
        <f t="shared" si="166"/>
        <v>0</v>
      </c>
      <c r="IFL1339">
        <f t="shared" si="166"/>
        <v>0</v>
      </c>
      <c r="IFM1339">
        <f t="shared" si="166"/>
        <v>0</v>
      </c>
      <c r="IFN1339">
        <f t="shared" si="166"/>
        <v>0</v>
      </c>
      <c r="IFO1339">
        <f t="shared" si="166"/>
        <v>0</v>
      </c>
      <c r="IFP1339">
        <f t="shared" si="166"/>
        <v>0</v>
      </c>
      <c r="IFQ1339">
        <f t="shared" si="166"/>
        <v>0</v>
      </c>
      <c r="IFR1339">
        <f t="shared" si="166"/>
        <v>0</v>
      </c>
      <c r="IFS1339">
        <f t="shared" si="166"/>
        <v>0</v>
      </c>
      <c r="IFT1339">
        <f t="shared" si="166"/>
        <v>0</v>
      </c>
      <c r="IFU1339">
        <f t="shared" si="166"/>
        <v>0</v>
      </c>
      <c r="IFV1339">
        <f t="shared" si="166"/>
        <v>0</v>
      </c>
      <c r="IFW1339">
        <f t="shared" si="166"/>
        <v>0</v>
      </c>
      <c r="IFX1339">
        <f t="shared" si="166"/>
        <v>0</v>
      </c>
      <c r="IFY1339">
        <f t="shared" si="166"/>
        <v>0</v>
      </c>
      <c r="IFZ1339">
        <f t="shared" si="166"/>
        <v>0</v>
      </c>
      <c r="IGA1339">
        <f t="shared" si="166"/>
        <v>0</v>
      </c>
      <c r="IGB1339">
        <f t="shared" si="166"/>
        <v>0</v>
      </c>
      <c r="IGC1339">
        <f t="shared" si="166"/>
        <v>0</v>
      </c>
      <c r="IGD1339">
        <f t="shared" si="166"/>
        <v>0</v>
      </c>
      <c r="IGE1339">
        <f t="shared" si="166"/>
        <v>0</v>
      </c>
      <c r="IGF1339">
        <f t="shared" si="166"/>
        <v>0</v>
      </c>
      <c r="IGG1339">
        <f t="shared" ref="IGG1339:IIR1339" si="167">IGG1337</f>
        <v>0</v>
      </c>
      <c r="IGH1339">
        <f t="shared" si="167"/>
        <v>0</v>
      </c>
      <c r="IGI1339">
        <f t="shared" si="167"/>
        <v>0</v>
      </c>
      <c r="IGJ1339">
        <f t="shared" si="167"/>
        <v>0</v>
      </c>
      <c r="IGK1339">
        <f t="shared" si="167"/>
        <v>0</v>
      </c>
      <c r="IGL1339">
        <f t="shared" si="167"/>
        <v>0</v>
      </c>
      <c r="IGM1339">
        <f t="shared" si="167"/>
        <v>0</v>
      </c>
      <c r="IGN1339">
        <f t="shared" si="167"/>
        <v>0</v>
      </c>
      <c r="IGO1339">
        <f t="shared" si="167"/>
        <v>0</v>
      </c>
      <c r="IGP1339">
        <f t="shared" si="167"/>
        <v>0</v>
      </c>
      <c r="IGQ1339">
        <f t="shared" si="167"/>
        <v>0</v>
      </c>
      <c r="IGR1339">
        <f t="shared" si="167"/>
        <v>0</v>
      </c>
      <c r="IGS1339">
        <f t="shared" si="167"/>
        <v>0</v>
      </c>
      <c r="IGT1339">
        <f t="shared" si="167"/>
        <v>0</v>
      </c>
      <c r="IGU1339">
        <f t="shared" si="167"/>
        <v>0</v>
      </c>
      <c r="IGV1339">
        <f t="shared" si="167"/>
        <v>0</v>
      </c>
      <c r="IGW1339">
        <f t="shared" si="167"/>
        <v>0</v>
      </c>
      <c r="IGX1339">
        <f t="shared" si="167"/>
        <v>0</v>
      </c>
      <c r="IGY1339">
        <f t="shared" si="167"/>
        <v>0</v>
      </c>
      <c r="IGZ1339">
        <f t="shared" si="167"/>
        <v>0</v>
      </c>
      <c r="IHA1339">
        <f t="shared" si="167"/>
        <v>0</v>
      </c>
      <c r="IHB1339">
        <f t="shared" si="167"/>
        <v>0</v>
      </c>
      <c r="IHC1339">
        <f t="shared" si="167"/>
        <v>0</v>
      </c>
      <c r="IHD1339">
        <f t="shared" si="167"/>
        <v>0</v>
      </c>
      <c r="IHE1339">
        <f t="shared" si="167"/>
        <v>0</v>
      </c>
      <c r="IHF1339">
        <f t="shared" si="167"/>
        <v>0</v>
      </c>
      <c r="IHG1339">
        <f t="shared" si="167"/>
        <v>0</v>
      </c>
      <c r="IHH1339">
        <f t="shared" si="167"/>
        <v>0</v>
      </c>
      <c r="IHI1339">
        <f t="shared" si="167"/>
        <v>0</v>
      </c>
      <c r="IHJ1339">
        <f t="shared" si="167"/>
        <v>0</v>
      </c>
      <c r="IHK1339">
        <f t="shared" si="167"/>
        <v>0</v>
      </c>
      <c r="IHL1339">
        <f t="shared" si="167"/>
        <v>0</v>
      </c>
      <c r="IHM1339">
        <f t="shared" si="167"/>
        <v>0</v>
      </c>
      <c r="IHN1339">
        <f t="shared" si="167"/>
        <v>0</v>
      </c>
      <c r="IHO1339">
        <f t="shared" si="167"/>
        <v>0</v>
      </c>
      <c r="IHP1339">
        <f t="shared" si="167"/>
        <v>0</v>
      </c>
      <c r="IHQ1339">
        <f t="shared" si="167"/>
        <v>0</v>
      </c>
      <c r="IHR1339">
        <f t="shared" si="167"/>
        <v>0</v>
      </c>
      <c r="IHS1339">
        <f t="shared" si="167"/>
        <v>0</v>
      </c>
      <c r="IHT1339">
        <f t="shared" si="167"/>
        <v>0</v>
      </c>
      <c r="IHU1339">
        <f t="shared" si="167"/>
        <v>0</v>
      </c>
      <c r="IHV1339">
        <f t="shared" si="167"/>
        <v>0</v>
      </c>
      <c r="IHW1339">
        <f t="shared" si="167"/>
        <v>0</v>
      </c>
      <c r="IHX1339">
        <f t="shared" si="167"/>
        <v>0</v>
      </c>
      <c r="IHY1339">
        <f t="shared" si="167"/>
        <v>0</v>
      </c>
      <c r="IHZ1339">
        <f t="shared" si="167"/>
        <v>0</v>
      </c>
      <c r="IIA1339">
        <f t="shared" si="167"/>
        <v>0</v>
      </c>
      <c r="IIB1339">
        <f t="shared" si="167"/>
        <v>0</v>
      </c>
      <c r="IIC1339">
        <f t="shared" si="167"/>
        <v>0</v>
      </c>
      <c r="IID1339">
        <f t="shared" si="167"/>
        <v>0</v>
      </c>
      <c r="IIE1339">
        <f t="shared" si="167"/>
        <v>0</v>
      </c>
      <c r="IIF1339">
        <f t="shared" si="167"/>
        <v>0</v>
      </c>
      <c r="IIG1339">
        <f t="shared" si="167"/>
        <v>0</v>
      </c>
      <c r="IIH1339">
        <f t="shared" si="167"/>
        <v>0</v>
      </c>
      <c r="III1339">
        <f t="shared" si="167"/>
        <v>0</v>
      </c>
      <c r="IIJ1339">
        <f t="shared" si="167"/>
        <v>0</v>
      </c>
      <c r="IIK1339">
        <f t="shared" si="167"/>
        <v>0</v>
      </c>
      <c r="IIL1339">
        <f t="shared" si="167"/>
        <v>0</v>
      </c>
      <c r="IIM1339">
        <f t="shared" si="167"/>
        <v>0</v>
      </c>
      <c r="IIN1339">
        <f t="shared" si="167"/>
        <v>0</v>
      </c>
      <c r="IIO1339">
        <f t="shared" si="167"/>
        <v>0</v>
      </c>
      <c r="IIP1339">
        <f t="shared" si="167"/>
        <v>0</v>
      </c>
      <c r="IIQ1339">
        <f t="shared" si="167"/>
        <v>0</v>
      </c>
      <c r="IIR1339">
        <f t="shared" si="167"/>
        <v>0</v>
      </c>
      <c r="IIS1339">
        <f t="shared" ref="IIS1339:ILD1339" si="168">IIS1337</f>
        <v>0</v>
      </c>
      <c r="IIT1339">
        <f t="shared" si="168"/>
        <v>0</v>
      </c>
      <c r="IIU1339">
        <f t="shared" si="168"/>
        <v>0</v>
      </c>
      <c r="IIV1339">
        <f t="shared" si="168"/>
        <v>0</v>
      </c>
      <c r="IIW1339">
        <f t="shared" si="168"/>
        <v>0</v>
      </c>
      <c r="IIX1339">
        <f t="shared" si="168"/>
        <v>0</v>
      </c>
      <c r="IIY1339">
        <f t="shared" si="168"/>
        <v>0</v>
      </c>
      <c r="IIZ1339">
        <f t="shared" si="168"/>
        <v>0</v>
      </c>
      <c r="IJA1339">
        <f t="shared" si="168"/>
        <v>0</v>
      </c>
      <c r="IJB1339">
        <f t="shared" si="168"/>
        <v>0</v>
      </c>
      <c r="IJC1339">
        <f t="shared" si="168"/>
        <v>0</v>
      </c>
      <c r="IJD1339">
        <f t="shared" si="168"/>
        <v>0</v>
      </c>
      <c r="IJE1339">
        <f t="shared" si="168"/>
        <v>0</v>
      </c>
      <c r="IJF1339">
        <f t="shared" si="168"/>
        <v>0</v>
      </c>
      <c r="IJG1339">
        <f t="shared" si="168"/>
        <v>0</v>
      </c>
      <c r="IJH1339">
        <f t="shared" si="168"/>
        <v>0</v>
      </c>
      <c r="IJI1339">
        <f t="shared" si="168"/>
        <v>0</v>
      </c>
      <c r="IJJ1339">
        <f t="shared" si="168"/>
        <v>0</v>
      </c>
      <c r="IJK1339">
        <f t="shared" si="168"/>
        <v>0</v>
      </c>
      <c r="IJL1339">
        <f t="shared" si="168"/>
        <v>0</v>
      </c>
      <c r="IJM1339">
        <f t="shared" si="168"/>
        <v>0</v>
      </c>
      <c r="IJN1339">
        <f t="shared" si="168"/>
        <v>0</v>
      </c>
      <c r="IJO1339">
        <f t="shared" si="168"/>
        <v>0</v>
      </c>
      <c r="IJP1339">
        <f t="shared" si="168"/>
        <v>0</v>
      </c>
      <c r="IJQ1339">
        <f t="shared" si="168"/>
        <v>0</v>
      </c>
      <c r="IJR1339">
        <f t="shared" si="168"/>
        <v>0</v>
      </c>
      <c r="IJS1339">
        <f t="shared" si="168"/>
        <v>0</v>
      </c>
      <c r="IJT1339">
        <f t="shared" si="168"/>
        <v>0</v>
      </c>
      <c r="IJU1339">
        <f t="shared" si="168"/>
        <v>0</v>
      </c>
      <c r="IJV1339">
        <f t="shared" si="168"/>
        <v>0</v>
      </c>
      <c r="IJW1339">
        <f t="shared" si="168"/>
        <v>0</v>
      </c>
      <c r="IJX1339">
        <f t="shared" si="168"/>
        <v>0</v>
      </c>
      <c r="IJY1339">
        <f t="shared" si="168"/>
        <v>0</v>
      </c>
      <c r="IJZ1339">
        <f t="shared" si="168"/>
        <v>0</v>
      </c>
      <c r="IKA1339">
        <f t="shared" si="168"/>
        <v>0</v>
      </c>
      <c r="IKB1339">
        <f t="shared" si="168"/>
        <v>0</v>
      </c>
      <c r="IKC1339">
        <f t="shared" si="168"/>
        <v>0</v>
      </c>
      <c r="IKD1339">
        <f t="shared" si="168"/>
        <v>0</v>
      </c>
      <c r="IKE1339">
        <f t="shared" si="168"/>
        <v>0</v>
      </c>
      <c r="IKF1339">
        <f t="shared" si="168"/>
        <v>0</v>
      </c>
      <c r="IKG1339">
        <f t="shared" si="168"/>
        <v>0</v>
      </c>
      <c r="IKH1339">
        <f t="shared" si="168"/>
        <v>0</v>
      </c>
      <c r="IKI1339">
        <f t="shared" si="168"/>
        <v>0</v>
      </c>
      <c r="IKJ1339">
        <f t="shared" si="168"/>
        <v>0</v>
      </c>
      <c r="IKK1339">
        <f t="shared" si="168"/>
        <v>0</v>
      </c>
      <c r="IKL1339">
        <f t="shared" si="168"/>
        <v>0</v>
      </c>
      <c r="IKM1339">
        <f t="shared" si="168"/>
        <v>0</v>
      </c>
      <c r="IKN1339">
        <f t="shared" si="168"/>
        <v>0</v>
      </c>
      <c r="IKO1339">
        <f t="shared" si="168"/>
        <v>0</v>
      </c>
      <c r="IKP1339">
        <f t="shared" si="168"/>
        <v>0</v>
      </c>
      <c r="IKQ1339">
        <f t="shared" si="168"/>
        <v>0</v>
      </c>
      <c r="IKR1339">
        <f t="shared" si="168"/>
        <v>0</v>
      </c>
      <c r="IKS1339">
        <f t="shared" si="168"/>
        <v>0</v>
      </c>
      <c r="IKT1339">
        <f t="shared" si="168"/>
        <v>0</v>
      </c>
      <c r="IKU1339">
        <f t="shared" si="168"/>
        <v>0</v>
      </c>
      <c r="IKV1339">
        <f t="shared" si="168"/>
        <v>0</v>
      </c>
      <c r="IKW1339">
        <f t="shared" si="168"/>
        <v>0</v>
      </c>
      <c r="IKX1339">
        <f t="shared" si="168"/>
        <v>0</v>
      </c>
      <c r="IKY1339">
        <f t="shared" si="168"/>
        <v>0</v>
      </c>
      <c r="IKZ1339">
        <f t="shared" si="168"/>
        <v>0</v>
      </c>
      <c r="ILA1339">
        <f t="shared" si="168"/>
        <v>0</v>
      </c>
      <c r="ILB1339">
        <f t="shared" si="168"/>
        <v>0</v>
      </c>
      <c r="ILC1339">
        <f t="shared" si="168"/>
        <v>0</v>
      </c>
      <c r="ILD1339">
        <f t="shared" si="168"/>
        <v>0</v>
      </c>
      <c r="ILE1339">
        <f t="shared" ref="ILE1339:INP1339" si="169">ILE1337</f>
        <v>0</v>
      </c>
      <c r="ILF1339">
        <f t="shared" si="169"/>
        <v>0</v>
      </c>
      <c r="ILG1339">
        <f t="shared" si="169"/>
        <v>0</v>
      </c>
      <c r="ILH1339">
        <f t="shared" si="169"/>
        <v>0</v>
      </c>
      <c r="ILI1339">
        <f t="shared" si="169"/>
        <v>0</v>
      </c>
      <c r="ILJ1339">
        <f t="shared" si="169"/>
        <v>0</v>
      </c>
      <c r="ILK1339">
        <f t="shared" si="169"/>
        <v>0</v>
      </c>
      <c r="ILL1339">
        <f t="shared" si="169"/>
        <v>0</v>
      </c>
      <c r="ILM1339">
        <f t="shared" si="169"/>
        <v>0</v>
      </c>
      <c r="ILN1339">
        <f t="shared" si="169"/>
        <v>0</v>
      </c>
      <c r="ILO1339">
        <f t="shared" si="169"/>
        <v>0</v>
      </c>
      <c r="ILP1339">
        <f t="shared" si="169"/>
        <v>0</v>
      </c>
      <c r="ILQ1339">
        <f t="shared" si="169"/>
        <v>0</v>
      </c>
      <c r="ILR1339">
        <f t="shared" si="169"/>
        <v>0</v>
      </c>
      <c r="ILS1339">
        <f t="shared" si="169"/>
        <v>0</v>
      </c>
      <c r="ILT1339">
        <f t="shared" si="169"/>
        <v>0</v>
      </c>
      <c r="ILU1339">
        <f t="shared" si="169"/>
        <v>0</v>
      </c>
      <c r="ILV1339">
        <f t="shared" si="169"/>
        <v>0</v>
      </c>
      <c r="ILW1339">
        <f t="shared" si="169"/>
        <v>0</v>
      </c>
      <c r="ILX1339">
        <f t="shared" si="169"/>
        <v>0</v>
      </c>
      <c r="ILY1339">
        <f t="shared" si="169"/>
        <v>0</v>
      </c>
      <c r="ILZ1339">
        <f t="shared" si="169"/>
        <v>0</v>
      </c>
      <c r="IMA1339">
        <f t="shared" si="169"/>
        <v>0</v>
      </c>
      <c r="IMB1339">
        <f t="shared" si="169"/>
        <v>0</v>
      </c>
      <c r="IMC1339">
        <f t="shared" si="169"/>
        <v>0</v>
      </c>
      <c r="IMD1339">
        <f t="shared" si="169"/>
        <v>0</v>
      </c>
      <c r="IME1339">
        <f t="shared" si="169"/>
        <v>0</v>
      </c>
      <c r="IMF1339">
        <f t="shared" si="169"/>
        <v>0</v>
      </c>
      <c r="IMG1339">
        <f t="shared" si="169"/>
        <v>0</v>
      </c>
      <c r="IMH1339">
        <f t="shared" si="169"/>
        <v>0</v>
      </c>
      <c r="IMI1339">
        <f t="shared" si="169"/>
        <v>0</v>
      </c>
      <c r="IMJ1339">
        <f t="shared" si="169"/>
        <v>0</v>
      </c>
      <c r="IMK1339">
        <f t="shared" si="169"/>
        <v>0</v>
      </c>
      <c r="IML1339">
        <f t="shared" si="169"/>
        <v>0</v>
      </c>
      <c r="IMM1339">
        <f t="shared" si="169"/>
        <v>0</v>
      </c>
      <c r="IMN1339">
        <f t="shared" si="169"/>
        <v>0</v>
      </c>
      <c r="IMO1339">
        <f t="shared" si="169"/>
        <v>0</v>
      </c>
      <c r="IMP1339">
        <f t="shared" si="169"/>
        <v>0</v>
      </c>
      <c r="IMQ1339">
        <f t="shared" si="169"/>
        <v>0</v>
      </c>
      <c r="IMR1339">
        <f t="shared" si="169"/>
        <v>0</v>
      </c>
      <c r="IMS1339">
        <f t="shared" si="169"/>
        <v>0</v>
      </c>
      <c r="IMT1339">
        <f t="shared" si="169"/>
        <v>0</v>
      </c>
      <c r="IMU1339">
        <f t="shared" si="169"/>
        <v>0</v>
      </c>
      <c r="IMV1339">
        <f t="shared" si="169"/>
        <v>0</v>
      </c>
      <c r="IMW1339">
        <f t="shared" si="169"/>
        <v>0</v>
      </c>
      <c r="IMX1339">
        <f t="shared" si="169"/>
        <v>0</v>
      </c>
      <c r="IMY1339">
        <f t="shared" si="169"/>
        <v>0</v>
      </c>
      <c r="IMZ1339">
        <f t="shared" si="169"/>
        <v>0</v>
      </c>
      <c r="INA1339">
        <f t="shared" si="169"/>
        <v>0</v>
      </c>
      <c r="INB1339">
        <f t="shared" si="169"/>
        <v>0</v>
      </c>
      <c r="INC1339">
        <f t="shared" si="169"/>
        <v>0</v>
      </c>
      <c r="IND1339">
        <f t="shared" si="169"/>
        <v>0</v>
      </c>
      <c r="INE1339">
        <f t="shared" si="169"/>
        <v>0</v>
      </c>
      <c r="INF1339">
        <f t="shared" si="169"/>
        <v>0</v>
      </c>
      <c r="ING1339">
        <f t="shared" si="169"/>
        <v>0</v>
      </c>
      <c r="INH1339">
        <f t="shared" si="169"/>
        <v>0</v>
      </c>
      <c r="INI1339">
        <f t="shared" si="169"/>
        <v>0</v>
      </c>
      <c r="INJ1339">
        <f t="shared" si="169"/>
        <v>0</v>
      </c>
      <c r="INK1339">
        <f t="shared" si="169"/>
        <v>0</v>
      </c>
      <c r="INL1339">
        <f t="shared" si="169"/>
        <v>0</v>
      </c>
      <c r="INM1339">
        <f t="shared" si="169"/>
        <v>0</v>
      </c>
      <c r="INN1339">
        <f t="shared" si="169"/>
        <v>0</v>
      </c>
      <c r="INO1339">
        <f t="shared" si="169"/>
        <v>0</v>
      </c>
      <c r="INP1339">
        <f t="shared" si="169"/>
        <v>0</v>
      </c>
      <c r="INQ1339">
        <f t="shared" ref="INQ1339:IQB1339" si="170">INQ1337</f>
        <v>0</v>
      </c>
      <c r="INR1339">
        <f t="shared" si="170"/>
        <v>0</v>
      </c>
      <c r="INS1339">
        <f t="shared" si="170"/>
        <v>0</v>
      </c>
      <c r="INT1339">
        <f t="shared" si="170"/>
        <v>0</v>
      </c>
      <c r="INU1339">
        <f t="shared" si="170"/>
        <v>0</v>
      </c>
      <c r="INV1339">
        <f t="shared" si="170"/>
        <v>0</v>
      </c>
      <c r="INW1339">
        <f t="shared" si="170"/>
        <v>0</v>
      </c>
      <c r="INX1339">
        <f t="shared" si="170"/>
        <v>0</v>
      </c>
      <c r="INY1339">
        <f t="shared" si="170"/>
        <v>0</v>
      </c>
      <c r="INZ1339">
        <f t="shared" si="170"/>
        <v>0</v>
      </c>
      <c r="IOA1339">
        <f t="shared" si="170"/>
        <v>0</v>
      </c>
      <c r="IOB1339">
        <f t="shared" si="170"/>
        <v>0</v>
      </c>
      <c r="IOC1339">
        <f t="shared" si="170"/>
        <v>0</v>
      </c>
      <c r="IOD1339">
        <f t="shared" si="170"/>
        <v>0</v>
      </c>
      <c r="IOE1339">
        <f t="shared" si="170"/>
        <v>0</v>
      </c>
      <c r="IOF1339">
        <f t="shared" si="170"/>
        <v>0</v>
      </c>
      <c r="IOG1339">
        <f t="shared" si="170"/>
        <v>0</v>
      </c>
      <c r="IOH1339">
        <f t="shared" si="170"/>
        <v>0</v>
      </c>
      <c r="IOI1339">
        <f t="shared" si="170"/>
        <v>0</v>
      </c>
      <c r="IOJ1339">
        <f t="shared" si="170"/>
        <v>0</v>
      </c>
      <c r="IOK1339">
        <f t="shared" si="170"/>
        <v>0</v>
      </c>
      <c r="IOL1339">
        <f t="shared" si="170"/>
        <v>0</v>
      </c>
      <c r="IOM1339">
        <f t="shared" si="170"/>
        <v>0</v>
      </c>
      <c r="ION1339">
        <f t="shared" si="170"/>
        <v>0</v>
      </c>
      <c r="IOO1339">
        <f t="shared" si="170"/>
        <v>0</v>
      </c>
      <c r="IOP1339">
        <f t="shared" si="170"/>
        <v>0</v>
      </c>
      <c r="IOQ1339">
        <f t="shared" si="170"/>
        <v>0</v>
      </c>
      <c r="IOR1339">
        <f t="shared" si="170"/>
        <v>0</v>
      </c>
      <c r="IOS1339">
        <f t="shared" si="170"/>
        <v>0</v>
      </c>
      <c r="IOT1339">
        <f t="shared" si="170"/>
        <v>0</v>
      </c>
      <c r="IOU1339">
        <f t="shared" si="170"/>
        <v>0</v>
      </c>
      <c r="IOV1339">
        <f t="shared" si="170"/>
        <v>0</v>
      </c>
      <c r="IOW1339">
        <f t="shared" si="170"/>
        <v>0</v>
      </c>
      <c r="IOX1339">
        <f t="shared" si="170"/>
        <v>0</v>
      </c>
      <c r="IOY1339">
        <f t="shared" si="170"/>
        <v>0</v>
      </c>
      <c r="IOZ1339">
        <f t="shared" si="170"/>
        <v>0</v>
      </c>
      <c r="IPA1339">
        <f t="shared" si="170"/>
        <v>0</v>
      </c>
      <c r="IPB1339">
        <f t="shared" si="170"/>
        <v>0</v>
      </c>
      <c r="IPC1339">
        <f t="shared" si="170"/>
        <v>0</v>
      </c>
      <c r="IPD1339">
        <f t="shared" si="170"/>
        <v>0</v>
      </c>
      <c r="IPE1339">
        <f t="shared" si="170"/>
        <v>0</v>
      </c>
      <c r="IPF1339">
        <f t="shared" si="170"/>
        <v>0</v>
      </c>
      <c r="IPG1339">
        <f t="shared" si="170"/>
        <v>0</v>
      </c>
      <c r="IPH1339">
        <f t="shared" si="170"/>
        <v>0</v>
      </c>
      <c r="IPI1339">
        <f t="shared" si="170"/>
        <v>0</v>
      </c>
      <c r="IPJ1339">
        <f t="shared" si="170"/>
        <v>0</v>
      </c>
      <c r="IPK1339">
        <f t="shared" si="170"/>
        <v>0</v>
      </c>
      <c r="IPL1339">
        <f t="shared" si="170"/>
        <v>0</v>
      </c>
      <c r="IPM1339">
        <f t="shared" si="170"/>
        <v>0</v>
      </c>
      <c r="IPN1339">
        <f t="shared" si="170"/>
        <v>0</v>
      </c>
      <c r="IPO1339">
        <f t="shared" si="170"/>
        <v>0</v>
      </c>
      <c r="IPP1339">
        <f t="shared" si="170"/>
        <v>0</v>
      </c>
      <c r="IPQ1339">
        <f t="shared" si="170"/>
        <v>0</v>
      </c>
      <c r="IPR1339">
        <f t="shared" si="170"/>
        <v>0</v>
      </c>
      <c r="IPS1339">
        <f t="shared" si="170"/>
        <v>0</v>
      </c>
      <c r="IPT1339">
        <f t="shared" si="170"/>
        <v>0</v>
      </c>
      <c r="IPU1339">
        <f t="shared" si="170"/>
        <v>0</v>
      </c>
      <c r="IPV1339">
        <f t="shared" si="170"/>
        <v>0</v>
      </c>
      <c r="IPW1339">
        <f t="shared" si="170"/>
        <v>0</v>
      </c>
      <c r="IPX1339">
        <f t="shared" si="170"/>
        <v>0</v>
      </c>
      <c r="IPY1339">
        <f t="shared" si="170"/>
        <v>0</v>
      </c>
      <c r="IPZ1339">
        <f t="shared" si="170"/>
        <v>0</v>
      </c>
      <c r="IQA1339">
        <f t="shared" si="170"/>
        <v>0</v>
      </c>
      <c r="IQB1339">
        <f t="shared" si="170"/>
        <v>0</v>
      </c>
      <c r="IQC1339">
        <f t="shared" ref="IQC1339:ISN1339" si="171">IQC1337</f>
        <v>0</v>
      </c>
      <c r="IQD1339">
        <f t="shared" si="171"/>
        <v>0</v>
      </c>
      <c r="IQE1339">
        <f t="shared" si="171"/>
        <v>0</v>
      </c>
      <c r="IQF1339">
        <f t="shared" si="171"/>
        <v>0</v>
      </c>
      <c r="IQG1339">
        <f t="shared" si="171"/>
        <v>0</v>
      </c>
      <c r="IQH1339">
        <f t="shared" si="171"/>
        <v>0</v>
      </c>
      <c r="IQI1339">
        <f t="shared" si="171"/>
        <v>0</v>
      </c>
      <c r="IQJ1339">
        <f t="shared" si="171"/>
        <v>0</v>
      </c>
      <c r="IQK1339">
        <f t="shared" si="171"/>
        <v>0</v>
      </c>
      <c r="IQL1339">
        <f t="shared" si="171"/>
        <v>0</v>
      </c>
      <c r="IQM1339">
        <f t="shared" si="171"/>
        <v>0</v>
      </c>
      <c r="IQN1339">
        <f t="shared" si="171"/>
        <v>0</v>
      </c>
      <c r="IQO1339">
        <f t="shared" si="171"/>
        <v>0</v>
      </c>
      <c r="IQP1339">
        <f t="shared" si="171"/>
        <v>0</v>
      </c>
      <c r="IQQ1339">
        <f t="shared" si="171"/>
        <v>0</v>
      </c>
      <c r="IQR1339">
        <f t="shared" si="171"/>
        <v>0</v>
      </c>
      <c r="IQS1339">
        <f t="shared" si="171"/>
        <v>0</v>
      </c>
      <c r="IQT1339">
        <f t="shared" si="171"/>
        <v>0</v>
      </c>
      <c r="IQU1339">
        <f t="shared" si="171"/>
        <v>0</v>
      </c>
      <c r="IQV1339">
        <f t="shared" si="171"/>
        <v>0</v>
      </c>
      <c r="IQW1339">
        <f t="shared" si="171"/>
        <v>0</v>
      </c>
      <c r="IQX1339">
        <f t="shared" si="171"/>
        <v>0</v>
      </c>
      <c r="IQY1339">
        <f t="shared" si="171"/>
        <v>0</v>
      </c>
      <c r="IQZ1339">
        <f t="shared" si="171"/>
        <v>0</v>
      </c>
      <c r="IRA1339">
        <f t="shared" si="171"/>
        <v>0</v>
      </c>
      <c r="IRB1339">
        <f t="shared" si="171"/>
        <v>0</v>
      </c>
      <c r="IRC1339">
        <f t="shared" si="171"/>
        <v>0</v>
      </c>
      <c r="IRD1339">
        <f t="shared" si="171"/>
        <v>0</v>
      </c>
      <c r="IRE1339">
        <f t="shared" si="171"/>
        <v>0</v>
      </c>
      <c r="IRF1339">
        <f t="shared" si="171"/>
        <v>0</v>
      </c>
      <c r="IRG1339">
        <f t="shared" si="171"/>
        <v>0</v>
      </c>
      <c r="IRH1339">
        <f t="shared" si="171"/>
        <v>0</v>
      </c>
      <c r="IRI1339">
        <f t="shared" si="171"/>
        <v>0</v>
      </c>
      <c r="IRJ1339">
        <f t="shared" si="171"/>
        <v>0</v>
      </c>
      <c r="IRK1339">
        <f t="shared" si="171"/>
        <v>0</v>
      </c>
      <c r="IRL1339">
        <f t="shared" si="171"/>
        <v>0</v>
      </c>
      <c r="IRM1339">
        <f t="shared" si="171"/>
        <v>0</v>
      </c>
      <c r="IRN1339">
        <f t="shared" si="171"/>
        <v>0</v>
      </c>
      <c r="IRO1339">
        <f t="shared" si="171"/>
        <v>0</v>
      </c>
      <c r="IRP1339">
        <f t="shared" si="171"/>
        <v>0</v>
      </c>
      <c r="IRQ1339">
        <f t="shared" si="171"/>
        <v>0</v>
      </c>
      <c r="IRR1339">
        <f t="shared" si="171"/>
        <v>0</v>
      </c>
      <c r="IRS1339">
        <f t="shared" si="171"/>
        <v>0</v>
      </c>
      <c r="IRT1339">
        <f t="shared" si="171"/>
        <v>0</v>
      </c>
      <c r="IRU1339">
        <f t="shared" si="171"/>
        <v>0</v>
      </c>
      <c r="IRV1339">
        <f t="shared" si="171"/>
        <v>0</v>
      </c>
      <c r="IRW1339">
        <f t="shared" si="171"/>
        <v>0</v>
      </c>
      <c r="IRX1339">
        <f t="shared" si="171"/>
        <v>0</v>
      </c>
      <c r="IRY1339">
        <f t="shared" si="171"/>
        <v>0</v>
      </c>
      <c r="IRZ1339">
        <f t="shared" si="171"/>
        <v>0</v>
      </c>
      <c r="ISA1339">
        <f t="shared" si="171"/>
        <v>0</v>
      </c>
      <c r="ISB1339">
        <f t="shared" si="171"/>
        <v>0</v>
      </c>
      <c r="ISC1339">
        <f t="shared" si="171"/>
        <v>0</v>
      </c>
      <c r="ISD1339">
        <f t="shared" si="171"/>
        <v>0</v>
      </c>
      <c r="ISE1339">
        <f t="shared" si="171"/>
        <v>0</v>
      </c>
      <c r="ISF1339">
        <f t="shared" si="171"/>
        <v>0</v>
      </c>
      <c r="ISG1339">
        <f t="shared" si="171"/>
        <v>0</v>
      </c>
      <c r="ISH1339">
        <f t="shared" si="171"/>
        <v>0</v>
      </c>
      <c r="ISI1339">
        <f t="shared" si="171"/>
        <v>0</v>
      </c>
      <c r="ISJ1339">
        <f t="shared" si="171"/>
        <v>0</v>
      </c>
      <c r="ISK1339">
        <f t="shared" si="171"/>
        <v>0</v>
      </c>
      <c r="ISL1339">
        <f t="shared" si="171"/>
        <v>0</v>
      </c>
      <c r="ISM1339">
        <f t="shared" si="171"/>
        <v>0</v>
      </c>
      <c r="ISN1339">
        <f t="shared" si="171"/>
        <v>0</v>
      </c>
      <c r="ISO1339">
        <f t="shared" ref="ISO1339:IUZ1339" si="172">ISO1337</f>
        <v>0</v>
      </c>
      <c r="ISP1339">
        <f t="shared" si="172"/>
        <v>0</v>
      </c>
      <c r="ISQ1339">
        <f t="shared" si="172"/>
        <v>0</v>
      </c>
      <c r="ISR1339">
        <f t="shared" si="172"/>
        <v>0</v>
      </c>
      <c r="ISS1339">
        <f t="shared" si="172"/>
        <v>0</v>
      </c>
      <c r="IST1339">
        <f t="shared" si="172"/>
        <v>0</v>
      </c>
      <c r="ISU1339">
        <f t="shared" si="172"/>
        <v>0</v>
      </c>
      <c r="ISV1339">
        <f t="shared" si="172"/>
        <v>0</v>
      </c>
      <c r="ISW1339">
        <f t="shared" si="172"/>
        <v>0</v>
      </c>
      <c r="ISX1339">
        <f t="shared" si="172"/>
        <v>0</v>
      </c>
      <c r="ISY1339">
        <f t="shared" si="172"/>
        <v>0</v>
      </c>
      <c r="ISZ1339">
        <f t="shared" si="172"/>
        <v>0</v>
      </c>
      <c r="ITA1339">
        <f t="shared" si="172"/>
        <v>0</v>
      </c>
      <c r="ITB1339">
        <f t="shared" si="172"/>
        <v>0</v>
      </c>
      <c r="ITC1339">
        <f t="shared" si="172"/>
        <v>0</v>
      </c>
      <c r="ITD1339">
        <f t="shared" si="172"/>
        <v>0</v>
      </c>
      <c r="ITE1339">
        <f t="shared" si="172"/>
        <v>0</v>
      </c>
      <c r="ITF1339">
        <f t="shared" si="172"/>
        <v>0</v>
      </c>
      <c r="ITG1339">
        <f t="shared" si="172"/>
        <v>0</v>
      </c>
      <c r="ITH1339">
        <f t="shared" si="172"/>
        <v>0</v>
      </c>
      <c r="ITI1339">
        <f t="shared" si="172"/>
        <v>0</v>
      </c>
      <c r="ITJ1339">
        <f t="shared" si="172"/>
        <v>0</v>
      </c>
      <c r="ITK1339">
        <f t="shared" si="172"/>
        <v>0</v>
      </c>
      <c r="ITL1339">
        <f t="shared" si="172"/>
        <v>0</v>
      </c>
      <c r="ITM1339">
        <f t="shared" si="172"/>
        <v>0</v>
      </c>
      <c r="ITN1339">
        <f t="shared" si="172"/>
        <v>0</v>
      </c>
      <c r="ITO1339">
        <f t="shared" si="172"/>
        <v>0</v>
      </c>
      <c r="ITP1339">
        <f t="shared" si="172"/>
        <v>0</v>
      </c>
      <c r="ITQ1339">
        <f t="shared" si="172"/>
        <v>0</v>
      </c>
      <c r="ITR1339">
        <f t="shared" si="172"/>
        <v>0</v>
      </c>
      <c r="ITS1339">
        <f t="shared" si="172"/>
        <v>0</v>
      </c>
      <c r="ITT1339">
        <f t="shared" si="172"/>
        <v>0</v>
      </c>
      <c r="ITU1339">
        <f t="shared" si="172"/>
        <v>0</v>
      </c>
      <c r="ITV1339">
        <f t="shared" si="172"/>
        <v>0</v>
      </c>
      <c r="ITW1339">
        <f t="shared" si="172"/>
        <v>0</v>
      </c>
      <c r="ITX1339">
        <f t="shared" si="172"/>
        <v>0</v>
      </c>
      <c r="ITY1339">
        <f t="shared" si="172"/>
        <v>0</v>
      </c>
      <c r="ITZ1339">
        <f t="shared" si="172"/>
        <v>0</v>
      </c>
      <c r="IUA1339">
        <f t="shared" si="172"/>
        <v>0</v>
      </c>
      <c r="IUB1339">
        <f t="shared" si="172"/>
        <v>0</v>
      </c>
      <c r="IUC1339">
        <f t="shared" si="172"/>
        <v>0</v>
      </c>
      <c r="IUD1339">
        <f t="shared" si="172"/>
        <v>0</v>
      </c>
      <c r="IUE1339">
        <f t="shared" si="172"/>
        <v>0</v>
      </c>
      <c r="IUF1339">
        <f t="shared" si="172"/>
        <v>0</v>
      </c>
      <c r="IUG1339">
        <f t="shared" si="172"/>
        <v>0</v>
      </c>
      <c r="IUH1339">
        <f t="shared" si="172"/>
        <v>0</v>
      </c>
      <c r="IUI1339">
        <f t="shared" si="172"/>
        <v>0</v>
      </c>
      <c r="IUJ1339">
        <f t="shared" si="172"/>
        <v>0</v>
      </c>
      <c r="IUK1339">
        <f t="shared" si="172"/>
        <v>0</v>
      </c>
      <c r="IUL1339">
        <f t="shared" si="172"/>
        <v>0</v>
      </c>
      <c r="IUM1339">
        <f t="shared" si="172"/>
        <v>0</v>
      </c>
      <c r="IUN1339">
        <f t="shared" si="172"/>
        <v>0</v>
      </c>
      <c r="IUO1339">
        <f t="shared" si="172"/>
        <v>0</v>
      </c>
      <c r="IUP1339">
        <f t="shared" si="172"/>
        <v>0</v>
      </c>
      <c r="IUQ1339">
        <f t="shared" si="172"/>
        <v>0</v>
      </c>
      <c r="IUR1339">
        <f t="shared" si="172"/>
        <v>0</v>
      </c>
      <c r="IUS1339">
        <f t="shared" si="172"/>
        <v>0</v>
      </c>
      <c r="IUT1339">
        <f t="shared" si="172"/>
        <v>0</v>
      </c>
      <c r="IUU1339">
        <f t="shared" si="172"/>
        <v>0</v>
      </c>
      <c r="IUV1339">
        <f t="shared" si="172"/>
        <v>0</v>
      </c>
      <c r="IUW1339">
        <f t="shared" si="172"/>
        <v>0</v>
      </c>
      <c r="IUX1339">
        <f t="shared" si="172"/>
        <v>0</v>
      </c>
      <c r="IUY1339">
        <f t="shared" si="172"/>
        <v>0</v>
      </c>
      <c r="IUZ1339">
        <f t="shared" si="172"/>
        <v>0</v>
      </c>
      <c r="IVA1339">
        <f t="shared" ref="IVA1339:IXL1339" si="173">IVA1337</f>
        <v>0</v>
      </c>
      <c r="IVB1339">
        <f t="shared" si="173"/>
        <v>0</v>
      </c>
      <c r="IVC1339">
        <f t="shared" si="173"/>
        <v>0</v>
      </c>
      <c r="IVD1339">
        <f t="shared" si="173"/>
        <v>0</v>
      </c>
      <c r="IVE1339">
        <f t="shared" si="173"/>
        <v>0</v>
      </c>
      <c r="IVF1339">
        <f t="shared" si="173"/>
        <v>0</v>
      </c>
      <c r="IVG1339">
        <f t="shared" si="173"/>
        <v>0</v>
      </c>
      <c r="IVH1339">
        <f t="shared" si="173"/>
        <v>0</v>
      </c>
      <c r="IVI1339">
        <f t="shared" si="173"/>
        <v>0</v>
      </c>
      <c r="IVJ1339">
        <f t="shared" si="173"/>
        <v>0</v>
      </c>
      <c r="IVK1339">
        <f t="shared" si="173"/>
        <v>0</v>
      </c>
      <c r="IVL1339">
        <f t="shared" si="173"/>
        <v>0</v>
      </c>
      <c r="IVM1339">
        <f t="shared" si="173"/>
        <v>0</v>
      </c>
      <c r="IVN1339">
        <f t="shared" si="173"/>
        <v>0</v>
      </c>
      <c r="IVO1339">
        <f t="shared" si="173"/>
        <v>0</v>
      </c>
      <c r="IVP1339">
        <f t="shared" si="173"/>
        <v>0</v>
      </c>
      <c r="IVQ1339">
        <f t="shared" si="173"/>
        <v>0</v>
      </c>
      <c r="IVR1339">
        <f t="shared" si="173"/>
        <v>0</v>
      </c>
      <c r="IVS1339">
        <f t="shared" si="173"/>
        <v>0</v>
      </c>
      <c r="IVT1339">
        <f t="shared" si="173"/>
        <v>0</v>
      </c>
      <c r="IVU1339">
        <f t="shared" si="173"/>
        <v>0</v>
      </c>
      <c r="IVV1339">
        <f t="shared" si="173"/>
        <v>0</v>
      </c>
      <c r="IVW1339">
        <f t="shared" si="173"/>
        <v>0</v>
      </c>
      <c r="IVX1339">
        <f t="shared" si="173"/>
        <v>0</v>
      </c>
      <c r="IVY1339">
        <f t="shared" si="173"/>
        <v>0</v>
      </c>
      <c r="IVZ1339">
        <f t="shared" si="173"/>
        <v>0</v>
      </c>
      <c r="IWA1339">
        <f t="shared" si="173"/>
        <v>0</v>
      </c>
      <c r="IWB1339">
        <f t="shared" si="173"/>
        <v>0</v>
      </c>
      <c r="IWC1339">
        <f t="shared" si="173"/>
        <v>0</v>
      </c>
      <c r="IWD1339">
        <f t="shared" si="173"/>
        <v>0</v>
      </c>
      <c r="IWE1339">
        <f t="shared" si="173"/>
        <v>0</v>
      </c>
      <c r="IWF1339">
        <f t="shared" si="173"/>
        <v>0</v>
      </c>
      <c r="IWG1339">
        <f t="shared" si="173"/>
        <v>0</v>
      </c>
      <c r="IWH1339">
        <f t="shared" si="173"/>
        <v>0</v>
      </c>
      <c r="IWI1339">
        <f t="shared" si="173"/>
        <v>0</v>
      </c>
      <c r="IWJ1339">
        <f t="shared" si="173"/>
        <v>0</v>
      </c>
      <c r="IWK1339">
        <f t="shared" si="173"/>
        <v>0</v>
      </c>
      <c r="IWL1339">
        <f t="shared" si="173"/>
        <v>0</v>
      </c>
      <c r="IWM1339">
        <f t="shared" si="173"/>
        <v>0</v>
      </c>
      <c r="IWN1339">
        <f t="shared" si="173"/>
        <v>0</v>
      </c>
      <c r="IWO1339">
        <f t="shared" si="173"/>
        <v>0</v>
      </c>
      <c r="IWP1339">
        <f t="shared" si="173"/>
        <v>0</v>
      </c>
      <c r="IWQ1339">
        <f t="shared" si="173"/>
        <v>0</v>
      </c>
      <c r="IWR1339">
        <f t="shared" si="173"/>
        <v>0</v>
      </c>
      <c r="IWS1339">
        <f t="shared" si="173"/>
        <v>0</v>
      </c>
      <c r="IWT1339">
        <f t="shared" si="173"/>
        <v>0</v>
      </c>
      <c r="IWU1339">
        <f t="shared" si="173"/>
        <v>0</v>
      </c>
      <c r="IWV1339">
        <f t="shared" si="173"/>
        <v>0</v>
      </c>
      <c r="IWW1339">
        <f t="shared" si="173"/>
        <v>0</v>
      </c>
      <c r="IWX1339">
        <f t="shared" si="173"/>
        <v>0</v>
      </c>
      <c r="IWY1339">
        <f t="shared" si="173"/>
        <v>0</v>
      </c>
      <c r="IWZ1339">
        <f t="shared" si="173"/>
        <v>0</v>
      </c>
      <c r="IXA1339">
        <f t="shared" si="173"/>
        <v>0</v>
      </c>
      <c r="IXB1339">
        <f t="shared" si="173"/>
        <v>0</v>
      </c>
      <c r="IXC1339">
        <f t="shared" si="173"/>
        <v>0</v>
      </c>
      <c r="IXD1339">
        <f t="shared" si="173"/>
        <v>0</v>
      </c>
      <c r="IXE1339">
        <f t="shared" si="173"/>
        <v>0</v>
      </c>
      <c r="IXF1339">
        <f t="shared" si="173"/>
        <v>0</v>
      </c>
      <c r="IXG1339">
        <f t="shared" si="173"/>
        <v>0</v>
      </c>
      <c r="IXH1339">
        <f t="shared" si="173"/>
        <v>0</v>
      </c>
      <c r="IXI1339">
        <f t="shared" si="173"/>
        <v>0</v>
      </c>
      <c r="IXJ1339">
        <f t="shared" si="173"/>
        <v>0</v>
      </c>
      <c r="IXK1339">
        <f t="shared" si="173"/>
        <v>0</v>
      </c>
      <c r="IXL1339">
        <f t="shared" si="173"/>
        <v>0</v>
      </c>
      <c r="IXM1339">
        <f t="shared" ref="IXM1339:IZX1339" si="174">IXM1337</f>
        <v>0</v>
      </c>
      <c r="IXN1339">
        <f t="shared" si="174"/>
        <v>0</v>
      </c>
      <c r="IXO1339">
        <f t="shared" si="174"/>
        <v>0</v>
      </c>
      <c r="IXP1339">
        <f t="shared" si="174"/>
        <v>0</v>
      </c>
      <c r="IXQ1339">
        <f t="shared" si="174"/>
        <v>0</v>
      </c>
      <c r="IXR1339">
        <f t="shared" si="174"/>
        <v>0</v>
      </c>
      <c r="IXS1339">
        <f t="shared" si="174"/>
        <v>0</v>
      </c>
      <c r="IXT1339">
        <f t="shared" si="174"/>
        <v>0</v>
      </c>
      <c r="IXU1339">
        <f t="shared" si="174"/>
        <v>0</v>
      </c>
      <c r="IXV1339">
        <f t="shared" si="174"/>
        <v>0</v>
      </c>
      <c r="IXW1339">
        <f t="shared" si="174"/>
        <v>0</v>
      </c>
      <c r="IXX1339">
        <f t="shared" si="174"/>
        <v>0</v>
      </c>
      <c r="IXY1339">
        <f t="shared" si="174"/>
        <v>0</v>
      </c>
      <c r="IXZ1339">
        <f t="shared" si="174"/>
        <v>0</v>
      </c>
      <c r="IYA1339">
        <f t="shared" si="174"/>
        <v>0</v>
      </c>
      <c r="IYB1339">
        <f t="shared" si="174"/>
        <v>0</v>
      </c>
      <c r="IYC1339">
        <f t="shared" si="174"/>
        <v>0</v>
      </c>
      <c r="IYD1339">
        <f t="shared" si="174"/>
        <v>0</v>
      </c>
      <c r="IYE1339">
        <f t="shared" si="174"/>
        <v>0</v>
      </c>
      <c r="IYF1339">
        <f t="shared" si="174"/>
        <v>0</v>
      </c>
      <c r="IYG1339">
        <f t="shared" si="174"/>
        <v>0</v>
      </c>
      <c r="IYH1339">
        <f t="shared" si="174"/>
        <v>0</v>
      </c>
      <c r="IYI1339">
        <f t="shared" si="174"/>
        <v>0</v>
      </c>
      <c r="IYJ1339">
        <f t="shared" si="174"/>
        <v>0</v>
      </c>
      <c r="IYK1339">
        <f t="shared" si="174"/>
        <v>0</v>
      </c>
      <c r="IYL1339">
        <f t="shared" si="174"/>
        <v>0</v>
      </c>
      <c r="IYM1339">
        <f t="shared" si="174"/>
        <v>0</v>
      </c>
      <c r="IYN1339">
        <f t="shared" si="174"/>
        <v>0</v>
      </c>
      <c r="IYO1339">
        <f t="shared" si="174"/>
        <v>0</v>
      </c>
      <c r="IYP1339">
        <f t="shared" si="174"/>
        <v>0</v>
      </c>
      <c r="IYQ1339">
        <f t="shared" si="174"/>
        <v>0</v>
      </c>
      <c r="IYR1339">
        <f t="shared" si="174"/>
        <v>0</v>
      </c>
      <c r="IYS1339">
        <f t="shared" si="174"/>
        <v>0</v>
      </c>
      <c r="IYT1339">
        <f t="shared" si="174"/>
        <v>0</v>
      </c>
      <c r="IYU1339">
        <f t="shared" si="174"/>
        <v>0</v>
      </c>
      <c r="IYV1339">
        <f t="shared" si="174"/>
        <v>0</v>
      </c>
      <c r="IYW1339">
        <f t="shared" si="174"/>
        <v>0</v>
      </c>
      <c r="IYX1339">
        <f t="shared" si="174"/>
        <v>0</v>
      </c>
      <c r="IYY1339">
        <f t="shared" si="174"/>
        <v>0</v>
      </c>
      <c r="IYZ1339">
        <f t="shared" si="174"/>
        <v>0</v>
      </c>
      <c r="IZA1339">
        <f t="shared" si="174"/>
        <v>0</v>
      </c>
      <c r="IZB1339">
        <f t="shared" si="174"/>
        <v>0</v>
      </c>
      <c r="IZC1339">
        <f t="shared" si="174"/>
        <v>0</v>
      </c>
      <c r="IZD1339">
        <f t="shared" si="174"/>
        <v>0</v>
      </c>
      <c r="IZE1339">
        <f t="shared" si="174"/>
        <v>0</v>
      </c>
      <c r="IZF1339">
        <f t="shared" si="174"/>
        <v>0</v>
      </c>
      <c r="IZG1339">
        <f t="shared" si="174"/>
        <v>0</v>
      </c>
      <c r="IZH1339">
        <f t="shared" si="174"/>
        <v>0</v>
      </c>
      <c r="IZI1339">
        <f t="shared" si="174"/>
        <v>0</v>
      </c>
      <c r="IZJ1339">
        <f t="shared" si="174"/>
        <v>0</v>
      </c>
      <c r="IZK1339">
        <f t="shared" si="174"/>
        <v>0</v>
      </c>
      <c r="IZL1339">
        <f t="shared" si="174"/>
        <v>0</v>
      </c>
      <c r="IZM1339">
        <f t="shared" si="174"/>
        <v>0</v>
      </c>
      <c r="IZN1339">
        <f t="shared" si="174"/>
        <v>0</v>
      </c>
      <c r="IZO1339">
        <f t="shared" si="174"/>
        <v>0</v>
      </c>
      <c r="IZP1339">
        <f t="shared" si="174"/>
        <v>0</v>
      </c>
      <c r="IZQ1339">
        <f t="shared" si="174"/>
        <v>0</v>
      </c>
      <c r="IZR1339">
        <f t="shared" si="174"/>
        <v>0</v>
      </c>
      <c r="IZS1339">
        <f t="shared" si="174"/>
        <v>0</v>
      </c>
      <c r="IZT1339">
        <f t="shared" si="174"/>
        <v>0</v>
      </c>
      <c r="IZU1339">
        <f t="shared" si="174"/>
        <v>0</v>
      </c>
      <c r="IZV1339">
        <f t="shared" si="174"/>
        <v>0</v>
      </c>
      <c r="IZW1339">
        <f t="shared" si="174"/>
        <v>0</v>
      </c>
      <c r="IZX1339">
        <f t="shared" si="174"/>
        <v>0</v>
      </c>
      <c r="IZY1339">
        <f t="shared" ref="IZY1339:JCJ1339" si="175">IZY1337</f>
        <v>0</v>
      </c>
      <c r="IZZ1339">
        <f t="shared" si="175"/>
        <v>0</v>
      </c>
      <c r="JAA1339">
        <f t="shared" si="175"/>
        <v>0</v>
      </c>
      <c r="JAB1339">
        <f t="shared" si="175"/>
        <v>0</v>
      </c>
      <c r="JAC1339">
        <f t="shared" si="175"/>
        <v>0</v>
      </c>
      <c r="JAD1339">
        <f t="shared" si="175"/>
        <v>0</v>
      </c>
      <c r="JAE1339">
        <f t="shared" si="175"/>
        <v>0</v>
      </c>
      <c r="JAF1339">
        <f t="shared" si="175"/>
        <v>0</v>
      </c>
      <c r="JAG1339">
        <f t="shared" si="175"/>
        <v>0</v>
      </c>
      <c r="JAH1339">
        <f t="shared" si="175"/>
        <v>0</v>
      </c>
      <c r="JAI1339">
        <f t="shared" si="175"/>
        <v>0</v>
      </c>
      <c r="JAJ1339">
        <f t="shared" si="175"/>
        <v>0</v>
      </c>
      <c r="JAK1339">
        <f t="shared" si="175"/>
        <v>0</v>
      </c>
      <c r="JAL1339">
        <f t="shared" si="175"/>
        <v>0</v>
      </c>
      <c r="JAM1339">
        <f t="shared" si="175"/>
        <v>0</v>
      </c>
      <c r="JAN1339">
        <f t="shared" si="175"/>
        <v>0</v>
      </c>
      <c r="JAO1339">
        <f t="shared" si="175"/>
        <v>0</v>
      </c>
      <c r="JAP1339">
        <f t="shared" si="175"/>
        <v>0</v>
      </c>
      <c r="JAQ1339">
        <f t="shared" si="175"/>
        <v>0</v>
      </c>
      <c r="JAR1339">
        <f t="shared" si="175"/>
        <v>0</v>
      </c>
      <c r="JAS1339">
        <f t="shared" si="175"/>
        <v>0</v>
      </c>
      <c r="JAT1339">
        <f t="shared" si="175"/>
        <v>0</v>
      </c>
      <c r="JAU1339">
        <f t="shared" si="175"/>
        <v>0</v>
      </c>
      <c r="JAV1339">
        <f t="shared" si="175"/>
        <v>0</v>
      </c>
      <c r="JAW1339">
        <f t="shared" si="175"/>
        <v>0</v>
      </c>
      <c r="JAX1339">
        <f t="shared" si="175"/>
        <v>0</v>
      </c>
      <c r="JAY1339">
        <f t="shared" si="175"/>
        <v>0</v>
      </c>
      <c r="JAZ1339">
        <f t="shared" si="175"/>
        <v>0</v>
      </c>
      <c r="JBA1339">
        <f t="shared" si="175"/>
        <v>0</v>
      </c>
      <c r="JBB1339">
        <f t="shared" si="175"/>
        <v>0</v>
      </c>
      <c r="JBC1339">
        <f t="shared" si="175"/>
        <v>0</v>
      </c>
      <c r="JBD1339">
        <f t="shared" si="175"/>
        <v>0</v>
      </c>
      <c r="JBE1339">
        <f t="shared" si="175"/>
        <v>0</v>
      </c>
      <c r="JBF1339">
        <f t="shared" si="175"/>
        <v>0</v>
      </c>
      <c r="JBG1339">
        <f t="shared" si="175"/>
        <v>0</v>
      </c>
      <c r="JBH1339">
        <f t="shared" si="175"/>
        <v>0</v>
      </c>
      <c r="JBI1339">
        <f t="shared" si="175"/>
        <v>0</v>
      </c>
      <c r="JBJ1339">
        <f t="shared" si="175"/>
        <v>0</v>
      </c>
      <c r="JBK1339">
        <f t="shared" si="175"/>
        <v>0</v>
      </c>
      <c r="JBL1339">
        <f t="shared" si="175"/>
        <v>0</v>
      </c>
      <c r="JBM1339">
        <f t="shared" si="175"/>
        <v>0</v>
      </c>
      <c r="JBN1339">
        <f t="shared" si="175"/>
        <v>0</v>
      </c>
      <c r="JBO1339">
        <f t="shared" si="175"/>
        <v>0</v>
      </c>
      <c r="JBP1339">
        <f t="shared" si="175"/>
        <v>0</v>
      </c>
      <c r="JBQ1339">
        <f t="shared" si="175"/>
        <v>0</v>
      </c>
      <c r="JBR1339">
        <f t="shared" si="175"/>
        <v>0</v>
      </c>
      <c r="JBS1339">
        <f t="shared" si="175"/>
        <v>0</v>
      </c>
      <c r="JBT1339">
        <f t="shared" si="175"/>
        <v>0</v>
      </c>
      <c r="JBU1339">
        <f t="shared" si="175"/>
        <v>0</v>
      </c>
      <c r="JBV1339">
        <f t="shared" si="175"/>
        <v>0</v>
      </c>
      <c r="JBW1339">
        <f t="shared" si="175"/>
        <v>0</v>
      </c>
      <c r="JBX1339">
        <f t="shared" si="175"/>
        <v>0</v>
      </c>
      <c r="JBY1339">
        <f t="shared" si="175"/>
        <v>0</v>
      </c>
      <c r="JBZ1339">
        <f t="shared" si="175"/>
        <v>0</v>
      </c>
      <c r="JCA1339">
        <f t="shared" si="175"/>
        <v>0</v>
      </c>
      <c r="JCB1339">
        <f t="shared" si="175"/>
        <v>0</v>
      </c>
      <c r="JCC1339">
        <f t="shared" si="175"/>
        <v>0</v>
      </c>
      <c r="JCD1339">
        <f t="shared" si="175"/>
        <v>0</v>
      </c>
      <c r="JCE1339">
        <f t="shared" si="175"/>
        <v>0</v>
      </c>
      <c r="JCF1339">
        <f t="shared" si="175"/>
        <v>0</v>
      </c>
      <c r="JCG1339">
        <f t="shared" si="175"/>
        <v>0</v>
      </c>
      <c r="JCH1339">
        <f t="shared" si="175"/>
        <v>0</v>
      </c>
      <c r="JCI1339">
        <f t="shared" si="175"/>
        <v>0</v>
      </c>
      <c r="JCJ1339">
        <f t="shared" si="175"/>
        <v>0</v>
      </c>
      <c r="JCK1339">
        <f t="shared" ref="JCK1339:JEV1339" si="176">JCK1337</f>
        <v>0</v>
      </c>
      <c r="JCL1339">
        <f t="shared" si="176"/>
        <v>0</v>
      </c>
      <c r="JCM1339">
        <f t="shared" si="176"/>
        <v>0</v>
      </c>
      <c r="JCN1339">
        <f t="shared" si="176"/>
        <v>0</v>
      </c>
      <c r="JCO1339">
        <f t="shared" si="176"/>
        <v>0</v>
      </c>
      <c r="JCP1339">
        <f t="shared" si="176"/>
        <v>0</v>
      </c>
      <c r="JCQ1339">
        <f t="shared" si="176"/>
        <v>0</v>
      </c>
      <c r="JCR1339">
        <f t="shared" si="176"/>
        <v>0</v>
      </c>
      <c r="JCS1339">
        <f t="shared" si="176"/>
        <v>0</v>
      </c>
      <c r="JCT1339">
        <f t="shared" si="176"/>
        <v>0</v>
      </c>
      <c r="JCU1339">
        <f t="shared" si="176"/>
        <v>0</v>
      </c>
      <c r="JCV1339">
        <f t="shared" si="176"/>
        <v>0</v>
      </c>
      <c r="JCW1339">
        <f t="shared" si="176"/>
        <v>0</v>
      </c>
      <c r="JCX1339">
        <f t="shared" si="176"/>
        <v>0</v>
      </c>
      <c r="JCY1339">
        <f t="shared" si="176"/>
        <v>0</v>
      </c>
      <c r="JCZ1339">
        <f t="shared" si="176"/>
        <v>0</v>
      </c>
      <c r="JDA1339">
        <f t="shared" si="176"/>
        <v>0</v>
      </c>
      <c r="JDB1339">
        <f t="shared" si="176"/>
        <v>0</v>
      </c>
      <c r="JDC1339">
        <f t="shared" si="176"/>
        <v>0</v>
      </c>
      <c r="JDD1339">
        <f t="shared" si="176"/>
        <v>0</v>
      </c>
      <c r="JDE1339">
        <f t="shared" si="176"/>
        <v>0</v>
      </c>
      <c r="JDF1339">
        <f t="shared" si="176"/>
        <v>0</v>
      </c>
      <c r="JDG1339">
        <f t="shared" si="176"/>
        <v>0</v>
      </c>
      <c r="JDH1339">
        <f t="shared" si="176"/>
        <v>0</v>
      </c>
      <c r="JDI1339">
        <f t="shared" si="176"/>
        <v>0</v>
      </c>
      <c r="JDJ1339">
        <f t="shared" si="176"/>
        <v>0</v>
      </c>
      <c r="JDK1339">
        <f t="shared" si="176"/>
        <v>0</v>
      </c>
      <c r="JDL1339">
        <f t="shared" si="176"/>
        <v>0</v>
      </c>
      <c r="JDM1339">
        <f t="shared" si="176"/>
        <v>0</v>
      </c>
      <c r="JDN1339">
        <f t="shared" si="176"/>
        <v>0</v>
      </c>
      <c r="JDO1339">
        <f t="shared" si="176"/>
        <v>0</v>
      </c>
      <c r="JDP1339">
        <f t="shared" si="176"/>
        <v>0</v>
      </c>
      <c r="JDQ1339">
        <f t="shared" si="176"/>
        <v>0</v>
      </c>
      <c r="JDR1339">
        <f t="shared" si="176"/>
        <v>0</v>
      </c>
      <c r="JDS1339">
        <f t="shared" si="176"/>
        <v>0</v>
      </c>
      <c r="JDT1339">
        <f t="shared" si="176"/>
        <v>0</v>
      </c>
      <c r="JDU1339">
        <f t="shared" si="176"/>
        <v>0</v>
      </c>
      <c r="JDV1339">
        <f t="shared" si="176"/>
        <v>0</v>
      </c>
      <c r="JDW1339">
        <f t="shared" si="176"/>
        <v>0</v>
      </c>
      <c r="JDX1339">
        <f t="shared" si="176"/>
        <v>0</v>
      </c>
      <c r="JDY1339">
        <f t="shared" si="176"/>
        <v>0</v>
      </c>
      <c r="JDZ1339">
        <f t="shared" si="176"/>
        <v>0</v>
      </c>
      <c r="JEA1339">
        <f t="shared" si="176"/>
        <v>0</v>
      </c>
      <c r="JEB1339">
        <f t="shared" si="176"/>
        <v>0</v>
      </c>
      <c r="JEC1339">
        <f t="shared" si="176"/>
        <v>0</v>
      </c>
      <c r="JED1339">
        <f t="shared" si="176"/>
        <v>0</v>
      </c>
      <c r="JEE1339">
        <f t="shared" si="176"/>
        <v>0</v>
      </c>
      <c r="JEF1339">
        <f t="shared" si="176"/>
        <v>0</v>
      </c>
      <c r="JEG1339">
        <f t="shared" si="176"/>
        <v>0</v>
      </c>
      <c r="JEH1339">
        <f t="shared" si="176"/>
        <v>0</v>
      </c>
      <c r="JEI1339">
        <f t="shared" si="176"/>
        <v>0</v>
      </c>
      <c r="JEJ1339">
        <f t="shared" si="176"/>
        <v>0</v>
      </c>
      <c r="JEK1339">
        <f t="shared" si="176"/>
        <v>0</v>
      </c>
      <c r="JEL1339">
        <f t="shared" si="176"/>
        <v>0</v>
      </c>
      <c r="JEM1339">
        <f t="shared" si="176"/>
        <v>0</v>
      </c>
      <c r="JEN1339">
        <f t="shared" si="176"/>
        <v>0</v>
      </c>
      <c r="JEO1339">
        <f t="shared" si="176"/>
        <v>0</v>
      </c>
      <c r="JEP1339">
        <f t="shared" si="176"/>
        <v>0</v>
      </c>
      <c r="JEQ1339">
        <f t="shared" si="176"/>
        <v>0</v>
      </c>
      <c r="JER1339">
        <f t="shared" si="176"/>
        <v>0</v>
      </c>
      <c r="JES1339">
        <f t="shared" si="176"/>
        <v>0</v>
      </c>
      <c r="JET1339">
        <f t="shared" si="176"/>
        <v>0</v>
      </c>
      <c r="JEU1339">
        <f t="shared" si="176"/>
        <v>0</v>
      </c>
      <c r="JEV1339">
        <f t="shared" si="176"/>
        <v>0</v>
      </c>
      <c r="JEW1339">
        <f t="shared" ref="JEW1339:JHH1339" si="177">JEW1337</f>
        <v>0</v>
      </c>
      <c r="JEX1339">
        <f t="shared" si="177"/>
        <v>0</v>
      </c>
      <c r="JEY1339">
        <f t="shared" si="177"/>
        <v>0</v>
      </c>
      <c r="JEZ1339">
        <f t="shared" si="177"/>
        <v>0</v>
      </c>
      <c r="JFA1339">
        <f t="shared" si="177"/>
        <v>0</v>
      </c>
      <c r="JFB1339">
        <f t="shared" si="177"/>
        <v>0</v>
      </c>
      <c r="JFC1339">
        <f t="shared" si="177"/>
        <v>0</v>
      </c>
      <c r="JFD1339">
        <f t="shared" si="177"/>
        <v>0</v>
      </c>
      <c r="JFE1339">
        <f t="shared" si="177"/>
        <v>0</v>
      </c>
      <c r="JFF1339">
        <f t="shared" si="177"/>
        <v>0</v>
      </c>
      <c r="JFG1339">
        <f t="shared" si="177"/>
        <v>0</v>
      </c>
      <c r="JFH1339">
        <f t="shared" si="177"/>
        <v>0</v>
      </c>
      <c r="JFI1339">
        <f t="shared" si="177"/>
        <v>0</v>
      </c>
      <c r="JFJ1339">
        <f t="shared" si="177"/>
        <v>0</v>
      </c>
      <c r="JFK1339">
        <f t="shared" si="177"/>
        <v>0</v>
      </c>
      <c r="JFL1339">
        <f t="shared" si="177"/>
        <v>0</v>
      </c>
      <c r="JFM1339">
        <f t="shared" si="177"/>
        <v>0</v>
      </c>
      <c r="JFN1339">
        <f t="shared" si="177"/>
        <v>0</v>
      </c>
      <c r="JFO1339">
        <f t="shared" si="177"/>
        <v>0</v>
      </c>
      <c r="JFP1339">
        <f t="shared" si="177"/>
        <v>0</v>
      </c>
      <c r="JFQ1339">
        <f t="shared" si="177"/>
        <v>0</v>
      </c>
      <c r="JFR1339">
        <f t="shared" si="177"/>
        <v>0</v>
      </c>
      <c r="JFS1339">
        <f t="shared" si="177"/>
        <v>0</v>
      </c>
      <c r="JFT1339">
        <f t="shared" si="177"/>
        <v>0</v>
      </c>
      <c r="JFU1339">
        <f t="shared" si="177"/>
        <v>0</v>
      </c>
      <c r="JFV1339">
        <f t="shared" si="177"/>
        <v>0</v>
      </c>
      <c r="JFW1339">
        <f t="shared" si="177"/>
        <v>0</v>
      </c>
      <c r="JFX1339">
        <f t="shared" si="177"/>
        <v>0</v>
      </c>
      <c r="JFY1339">
        <f t="shared" si="177"/>
        <v>0</v>
      </c>
      <c r="JFZ1339">
        <f t="shared" si="177"/>
        <v>0</v>
      </c>
      <c r="JGA1339">
        <f t="shared" si="177"/>
        <v>0</v>
      </c>
      <c r="JGB1339">
        <f t="shared" si="177"/>
        <v>0</v>
      </c>
      <c r="JGC1339">
        <f t="shared" si="177"/>
        <v>0</v>
      </c>
      <c r="JGD1339">
        <f t="shared" si="177"/>
        <v>0</v>
      </c>
      <c r="JGE1339">
        <f t="shared" si="177"/>
        <v>0</v>
      </c>
      <c r="JGF1339">
        <f t="shared" si="177"/>
        <v>0</v>
      </c>
      <c r="JGG1339">
        <f t="shared" si="177"/>
        <v>0</v>
      </c>
      <c r="JGH1339">
        <f t="shared" si="177"/>
        <v>0</v>
      </c>
      <c r="JGI1339">
        <f t="shared" si="177"/>
        <v>0</v>
      </c>
      <c r="JGJ1339">
        <f t="shared" si="177"/>
        <v>0</v>
      </c>
      <c r="JGK1339">
        <f t="shared" si="177"/>
        <v>0</v>
      </c>
      <c r="JGL1339">
        <f t="shared" si="177"/>
        <v>0</v>
      </c>
      <c r="JGM1339">
        <f t="shared" si="177"/>
        <v>0</v>
      </c>
      <c r="JGN1339">
        <f t="shared" si="177"/>
        <v>0</v>
      </c>
      <c r="JGO1339">
        <f t="shared" si="177"/>
        <v>0</v>
      </c>
      <c r="JGP1339">
        <f t="shared" si="177"/>
        <v>0</v>
      </c>
      <c r="JGQ1339">
        <f t="shared" si="177"/>
        <v>0</v>
      </c>
      <c r="JGR1339">
        <f t="shared" si="177"/>
        <v>0</v>
      </c>
      <c r="JGS1339">
        <f t="shared" si="177"/>
        <v>0</v>
      </c>
      <c r="JGT1339">
        <f t="shared" si="177"/>
        <v>0</v>
      </c>
      <c r="JGU1339">
        <f t="shared" si="177"/>
        <v>0</v>
      </c>
      <c r="JGV1339">
        <f t="shared" si="177"/>
        <v>0</v>
      </c>
      <c r="JGW1339">
        <f t="shared" si="177"/>
        <v>0</v>
      </c>
      <c r="JGX1339">
        <f t="shared" si="177"/>
        <v>0</v>
      </c>
      <c r="JGY1339">
        <f t="shared" si="177"/>
        <v>0</v>
      </c>
      <c r="JGZ1339">
        <f t="shared" si="177"/>
        <v>0</v>
      </c>
      <c r="JHA1339">
        <f t="shared" si="177"/>
        <v>0</v>
      </c>
      <c r="JHB1339">
        <f t="shared" si="177"/>
        <v>0</v>
      </c>
      <c r="JHC1339">
        <f t="shared" si="177"/>
        <v>0</v>
      </c>
      <c r="JHD1339">
        <f t="shared" si="177"/>
        <v>0</v>
      </c>
      <c r="JHE1339">
        <f t="shared" si="177"/>
        <v>0</v>
      </c>
      <c r="JHF1339">
        <f t="shared" si="177"/>
        <v>0</v>
      </c>
      <c r="JHG1339">
        <f t="shared" si="177"/>
        <v>0</v>
      </c>
      <c r="JHH1339">
        <f t="shared" si="177"/>
        <v>0</v>
      </c>
      <c r="JHI1339">
        <f t="shared" ref="JHI1339:JJT1339" si="178">JHI1337</f>
        <v>0</v>
      </c>
      <c r="JHJ1339">
        <f t="shared" si="178"/>
        <v>0</v>
      </c>
      <c r="JHK1339">
        <f t="shared" si="178"/>
        <v>0</v>
      </c>
      <c r="JHL1339">
        <f t="shared" si="178"/>
        <v>0</v>
      </c>
      <c r="JHM1339">
        <f t="shared" si="178"/>
        <v>0</v>
      </c>
      <c r="JHN1339">
        <f t="shared" si="178"/>
        <v>0</v>
      </c>
      <c r="JHO1339">
        <f t="shared" si="178"/>
        <v>0</v>
      </c>
      <c r="JHP1339">
        <f t="shared" si="178"/>
        <v>0</v>
      </c>
      <c r="JHQ1339">
        <f t="shared" si="178"/>
        <v>0</v>
      </c>
      <c r="JHR1339">
        <f t="shared" si="178"/>
        <v>0</v>
      </c>
      <c r="JHS1339">
        <f t="shared" si="178"/>
        <v>0</v>
      </c>
      <c r="JHT1339">
        <f t="shared" si="178"/>
        <v>0</v>
      </c>
      <c r="JHU1339">
        <f t="shared" si="178"/>
        <v>0</v>
      </c>
      <c r="JHV1339">
        <f t="shared" si="178"/>
        <v>0</v>
      </c>
      <c r="JHW1339">
        <f t="shared" si="178"/>
        <v>0</v>
      </c>
      <c r="JHX1339">
        <f t="shared" si="178"/>
        <v>0</v>
      </c>
      <c r="JHY1339">
        <f t="shared" si="178"/>
        <v>0</v>
      </c>
      <c r="JHZ1339">
        <f t="shared" si="178"/>
        <v>0</v>
      </c>
      <c r="JIA1339">
        <f t="shared" si="178"/>
        <v>0</v>
      </c>
      <c r="JIB1339">
        <f t="shared" si="178"/>
        <v>0</v>
      </c>
      <c r="JIC1339">
        <f t="shared" si="178"/>
        <v>0</v>
      </c>
      <c r="JID1339">
        <f t="shared" si="178"/>
        <v>0</v>
      </c>
      <c r="JIE1339">
        <f t="shared" si="178"/>
        <v>0</v>
      </c>
      <c r="JIF1339">
        <f t="shared" si="178"/>
        <v>0</v>
      </c>
      <c r="JIG1339">
        <f t="shared" si="178"/>
        <v>0</v>
      </c>
      <c r="JIH1339">
        <f t="shared" si="178"/>
        <v>0</v>
      </c>
      <c r="JII1339">
        <f t="shared" si="178"/>
        <v>0</v>
      </c>
      <c r="JIJ1339">
        <f t="shared" si="178"/>
        <v>0</v>
      </c>
      <c r="JIK1339">
        <f t="shared" si="178"/>
        <v>0</v>
      </c>
      <c r="JIL1339">
        <f t="shared" si="178"/>
        <v>0</v>
      </c>
      <c r="JIM1339">
        <f t="shared" si="178"/>
        <v>0</v>
      </c>
      <c r="JIN1339">
        <f t="shared" si="178"/>
        <v>0</v>
      </c>
      <c r="JIO1339">
        <f t="shared" si="178"/>
        <v>0</v>
      </c>
      <c r="JIP1339">
        <f t="shared" si="178"/>
        <v>0</v>
      </c>
      <c r="JIQ1339">
        <f t="shared" si="178"/>
        <v>0</v>
      </c>
      <c r="JIR1339">
        <f t="shared" si="178"/>
        <v>0</v>
      </c>
      <c r="JIS1339">
        <f t="shared" si="178"/>
        <v>0</v>
      </c>
      <c r="JIT1339">
        <f t="shared" si="178"/>
        <v>0</v>
      </c>
      <c r="JIU1339">
        <f t="shared" si="178"/>
        <v>0</v>
      </c>
      <c r="JIV1339">
        <f t="shared" si="178"/>
        <v>0</v>
      </c>
      <c r="JIW1339">
        <f t="shared" si="178"/>
        <v>0</v>
      </c>
      <c r="JIX1339">
        <f t="shared" si="178"/>
        <v>0</v>
      </c>
      <c r="JIY1339">
        <f t="shared" si="178"/>
        <v>0</v>
      </c>
      <c r="JIZ1339">
        <f t="shared" si="178"/>
        <v>0</v>
      </c>
      <c r="JJA1339">
        <f t="shared" si="178"/>
        <v>0</v>
      </c>
      <c r="JJB1339">
        <f t="shared" si="178"/>
        <v>0</v>
      </c>
      <c r="JJC1339">
        <f t="shared" si="178"/>
        <v>0</v>
      </c>
      <c r="JJD1339">
        <f t="shared" si="178"/>
        <v>0</v>
      </c>
      <c r="JJE1339">
        <f t="shared" si="178"/>
        <v>0</v>
      </c>
      <c r="JJF1339">
        <f t="shared" si="178"/>
        <v>0</v>
      </c>
      <c r="JJG1339">
        <f t="shared" si="178"/>
        <v>0</v>
      </c>
      <c r="JJH1339">
        <f t="shared" si="178"/>
        <v>0</v>
      </c>
      <c r="JJI1339">
        <f t="shared" si="178"/>
        <v>0</v>
      </c>
      <c r="JJJ1339">
        <f t="shared" si="178"/>
        <v>0</v>
      </c>
      <c r="JJK1339">
        <f t="shared" si="178"/>
        <v>0</v>
      </c>
      <c r="JJL1339">
        <f t="shared" si="178"/>
        <v>0</v>
      </c>
      <c r="JJM1339">
        <f t="shared" si="178"/>
        <v>0</v>
      </c>
      <c r="JJN1339">
        <f t="shared" si="178"/>
        <v>0</v>
      </c>
      <c r="JJO1339">
        <f t="shared" si="178"/>
        <v>0</v>
      </c>
      <c r="JJP1339">
        <f t="shared" si="178"/>
        <v>0</v>
      </c>
      <c r="JJQ1339">
        <f t="shared" si="178"/>
        <v>0</v>
      </c>
      <c r="JJR1339">
        <f t="shared" si="178"/>
        <v>0</v>
      </c>
      <c r="JJS1339">
        <f t="shared" si="178"/>
        <v>0</v>
      </c>
      <c r="JJT1339">
        <f t="shared" si="178"/>
        <v>0</v>
      </c>
      <c r="JJU1339">
        <f t="shared" ref="JJU1339:JMF1339" si="179">JJU1337</f>
        <v>0</v>
      </c>
      <c r="JJV1339">
        <f t="shared" si="179"/>
        <v>0</v>
      </c>
      <c r="JJW1339">
        <f t="shared" si="179"/>
        <v>0</v>
      </c>
      <c r="JJX1339">
        <f t="shared" si="179"/>
        <v>0</v>
      </c>
      <c r="JJY1339">
        <f t="shared" si="179"/>
        <v>0</v>
      </c>
      <c r="JJZ1339">
        <f t="shared" si="179"/>
        <v>0</v>
      </c>
      <c r="JKA1339">
        <f t="shared" si="179"/>
        <v>0</v>
      </c>
      <c r="JKB1339">
        <f t="shared" si="179"/>
        <v>0</v>
      </c>
      <c r="JKC1339">
        <f t="shared" si="179"/>
        <v>0</v>
      </c>
      <c r="JKD1339">
        <f t="shared" si="179"/>
        <v>0</v>
      </c>
      <c r="JKE1339">
        <f t="shared" si="179"/>
        <v>0</v>
      </c>
      <c r="JKF1339">
        <f t="shared" si="179"/>
        <v>0</v>
      </c>
      <c r="JKG1339">
        <f t="shared" si="179"/>
        <v>0</v>
      </c>
      <c r="JKH1339">
        <f t="shared" si="179"/>
        <v>0</v>
      </c>
      <c r="JKI1339">
        <f t="shared" si="179"/>
        <v>0</v>
      </c>
      <c r="JKJ1339">
        <f t="shared" si="179"/>
        <v>0</v>
      </c>
      <c r="JKK1339">
        <f t="shared" si="179"/>
        <v>0</v>
      </c>
      <c r="JKL1339">
        <f t="shared" si="179"/>
        <v>0</v>
      </c>
      <c r="JKM1339">
        <f t="shared" si="179"/>
        <v>0</v>
      </c>
      <c r="JKN1339">
        <f t="shared" si="179"/>
        <v>0</v>
      </c>
      <c r="JKO1339">
        <f t="shared" si="179"/>
        <v>0</v>
      </c>
      <c r="JKP1339">
        <f t="shared" si="179"/>
        <v>0</v>
      </c>
      <c r="JKQ1339">
        <f t="shared" si="179"/>
        <v>0</v>
      </c>
      <c r="JKR1339">
        <f t="shared" si="179"/>
        <v>0</v>
      </c>
      <c r="JKS1339">
        <f t="shared" si="179"/>
        <v>0</v>
      </c>
      <c r="JKT1339">
        <f t="shared" si="179"/>
        <v>0</v>
      </c>
      <c r="JKU1339">
        <f t="shared" si="179"/>
        <v>0</v>
      </c>
      <c r="JKV1339">
        <f t="shared" si="179"/>
        <v>0</v>
      </c>
      <c r="JKW1339">
        <f t="shared" si="179"/>
        <v>0</v>
      </c>
      <c r="JKX1339">
        <f t="shared" si="179"/>
        <v>0</v>
      </c>
      <c r="JKY1339">
        <f t="shared" si="179"/>
        <v>0</v>
      </c>
      <c r="JKZ1339">
        <f t="shared" si="179"/>
        <v>0</v>
      </c>
      <c r="JLA1339">
        <f t="shared" si="179"/>
        <v>0</v>
      </c>
      <c r="JLB1339">
        <f t="shared" si="179"/>
        <v>0</v>
      </c>
      <c r="JLC1339">
        <f t="shared" si="179"/>
        <v>0</v>
      </c>
      <c r="JLD1339">
        <f t="shared" si="179"/>
        <v>0</v>
      </c>
      <c r="JLE1339">
        <f t="shared" si="179"/>
        <v>0</v>
      </c>
      <c r="JLF1339">
        <f t="shared" si="179"/>
        <v>0</v>
      </c>
      <c r="JLG1339">
        <f t="shared" si="179"/>
        <v>0</v>
      </c>
      <c r="JLH1339">
        <f t="shared" si="179"/>
        <v>0</v>
      </c>
      <c r="JLI1339">
        <f t="shared" si="179"/>
        <v>0</v>
      </c>
      <c r="JLJ1339">
        <f t="shared" si="179"/>
        <v>0</v>
      </c>
      <c r="JLK1339">
        <f t="shared" si="179"/>
        <v>0</v>
      </c>
      <c r="JLL1339">
        <f t="shared" si="179"/>
        <v>0</v>
      </c>
      <c r="JLM1339">
        <f t="shared" si="179"/>
        <v>0</v>
      </c>
      <c r="JLN1339">
        <f t="shared" si="179"/>
        <v>0</v>
      </c>
      <c r="JLO1339">
        <f t="shared" si="179"/>
        <v>0</v>
      </c>
      <c r="JLP1339">
        <f t="shared" si="179"/>
        <v>0</v>
      </c>
      <c r="JLQ1339">
        <f t="shared" si="179"/>
        <v>0</v>
      </c>
      <c r="JLR1339">
        <f t="shared" si="179"/>
        <v>0</v>
      </c>
      <c r="JLS1339">
        <f t="shared" si="179"/>
        <v>0</v>
      </c>
      <c r="JLT1339">
        <f t="shared" si="179"/>
        <v>0</v>
      </c>
      <c r="JLU1339">
        <f t="shared" si="179"/>
        <v>0</v>
      </c>
      <c r="JLV1339">
        <f t="shared" si="179"/>
        <v>0</v>
      </c>
      <c r="JLW1339">
        <f t="shared" si="179"/>
        <v>0</v>
      </c>
      <c r="JLX1339">
        <f t="shared" si="179"/>
        <v>0</v>
      </c>
      <c r="JLY1339">
        <f t="shared" si="179"/>
        <v>0</v>
      </c>
      <c r="JLZ1339">
        <f t="shared" si="179"/>
        <v>0</v>
      </c>
      <c r="JMA1339">
        <f t="shared" si="179"/>
        <v>0</v>
      </c>
      <c r="JMB1339">
        <f t="shared" si="179"/>
        <v>0</v>
      </c>
      <c r="JMC1339">
        <f t="shared" si="179"/>
        <v>0</v>
      </c>
      <c r="JMD1339">
        <f t="shared" si="179"/>
        <v>0</v>
      </c>
      <c r="JME1339">
        <f t="shared" si="179"/>
        <v>0</v>
      </c>
      <c r="JMF1339">
        <f t="shared" si="179"/>
        <v>0</v>
      </c>
      <c r="JMG1339">
        <f t="shared" ref="JMG1339:JOR1339" si="180">JMG1337</f>
        <v>0</v>
      </c>
      <c r="JMH1339">
        <f t="shared" si="180"/>
        <v>0</v>
      </c>
      <c r="JMI1339">
        <f t="shared" si="180"/>
        <v>0</v>
      </c>
      <c r="JMJ1339">
        <f t="shared" si="180"/>
        <v>0</v>
      </c>
      <c r="JMK1339">
        <f t="shared" si="180"/>
        <v>0</v>
      </c>
      <c r="JML1339">
        <f t="shared" si="180"/>
        <v>0</v>
      </c>
      <c r="JMM1339">
        <f t="shared" si="180"/>
        <v>0</v>
      </c>
      <c r="JMN1339">
        <f t="shared" si="180"/>
        <v>0</v>
      </c>
      <c r="JMO1339">
        <f t="shared" si="180"/>
        <v>0</v>
      </c>
      <c r="JMP1339">
        <f t="shared" si="180"/>
        <v>0</v>
      </c>
      <c r="JMQ1339">
        <f t="shared" si="180"/>
        <v>0</v>
      </c>
      <c r="JMR1339">
        <f t="shared" si="180"/>
        <v>0</v>
      </c>
      <c r="JMS1339">
        <f t="shared" si="180"/>
        <v>0</v>
      </c>
      <c r="JMT1339">
        <f t="shared" si="180"/>
        <v>0</v>
      </c>
      <c r="JMU1339">
        <f t="shared" si="180"/>
        <v>0</v>
      </c>
      <c r="JMV1339">
        <f t="shared" si="180"/>
        <v>0</v>
      </c>
      <c r="JMW1339">
        <f t="shared" si="180"/>
        <v>0</v>
      </c>
      <c r="JMX1339">
        <f t="shared" si="180"/>
        <v>0</v>
      </c>
      <c r="JMY1339">
        <f t="shared" si="180"/>
        <v>0</v>
      </c>
      <c r="JMZ1339">
        <f t="shared" si="180"/>
        <v>0</v>
      </c>
      <c r="JNA1339">
        <f t="shared" si="180"/>
        <v>0</v>
      </c>
      <c r="JNB1339">
        <f t="shared" si="180"/>
        <v>0</v>
      </c>
      <c r="JNC1339">
        <f t="shared" si="180"/>
        <v>0</v>
      </c>
      <c r="JND1339">
        <f t="shared" si="180"/>
        <v>0</v>
      </c>
      <c r="JNE1339">
        <f t="shared" si="180"/>
        <v>0</v>
      </c>
      <c r="JNF1339">
        <f t="shared" si="180"/>
        <v>0</v>
      </c>
      <c r="JNG1339">
        <f t="shared" si="180"/>
        <v>0</v>
      </c>
      <c r="JNH1339">
        <f t="shared" si="180"/>
        <v>0</v>
      </c>
      <c r="JNI1339">
        <f t="shared" si="180"/>
        <v>0</v>
      </c>
      <c r="JNJ1339">
        <f t="shared" si="180"/>
        <v>0</v>
      </c>
      <c r="JNK1339">
        <f t="shared" si="180"/>
        <v>0</v>
      </c>
      <c r="JNL1339">
        <f t="shared" si="180"/>
        <v>0</v>
      </c>
      <c r="JNM1339">
        <f t="shared" si="180"/>
        <v>0</v>
      </c>
      <c r="JNN1339">
        <f t="shared" si="180"/>
        <v>0</v>
      </c>
      <c r="JNO1339">
        <f t="shared" si="180"/>
        <v>0</v>
      </c>
      <c r="JNP1339">
        <f t="shared" si="180"/>
        <v>0</v>
      </c>
      <c r="JNQ1339">
        <f t="shared" si="180"/>
        <v>0</v>
      </c>
      <c r="JNR1339">
        <f t="shared" si="180"/>
        <v>0</v>
      </c>
      <c r="JNS1339">
        <f t="shared" si="180"/>
        <v>0</v>
      </c>
      <c r="JNT1339">
        <f t="shared" si="180"/>
        <v>0</v>
      </c>
      <c r="JNU1339">
        <f t="shared" si="180"/>
        <v>0</v>
      </c>
      <c r="JNV1339">
        <f t="shared" si="180"/>
        <v>0</v>
      </c>
      <c r="JNW1339">
        <f t="shared" si="180"/>
        <v>0</v>
      </c>
      <c r="JNX1339">
        <f t="shared" si="180"/>
        <v>0</v>
      </c>
      <c r="JNY1339">
        <f t="shared" si="180"/>
        <v>0</v>
      </c>
      <c r="JNZ1339">
        <f t="shared" si="180"/>
        <v>0</v>
      </c>
      <c r="JOA1339">
        <f t="shared" si="180"/>
        <v>0</v>
      </c>
      <c r="JOB1339">
        <f t="shared" si="180"/>
        <v>0</v>
      </c>
      <c r="JOC1339">
        <f t="shared" si="180"/>
        <v>0</v>
      </c>
      <c r="JOD1339">
        <f t="shared" si="180"/>
        <v>0</v>
      </c>
      <c r="JOE1339">
        <f t="shared" si="180"/>
        <v>0</v>
      </c>
      <c r="JOF1339">
        <f t="shared" si="180"/>
        <v>0</v>
      </c>
      <c r="JOG1339">
        <f t="shared" si="180"/>
        <v>0</v>
      </c>
      <c r="JOH1339">
        <f t="shared" si="180"/>
        <v>0</v>
      </c>
      <c r="JOI1339">
        <f t="shared" si="180"/>
        <v>0</v>
      </c>
      <c r="JOJ1339">
        <f t="shared" si="180"/>
        <v>0</v>
      </c>
      <c r="JOK1339">
        <f t="shared" si="180"/>
        <v>0</v>
      </c>
      <c r="JOL1339">
        <f t="shared" si="180"/>
        <v>0</v>
      </c>
      <c r="JOM1339">
        <f t="shared" si="180"/>
        <v>0</v>
      </c>
      <c r="JON1339">
        <f t="shared" si="180"/>
        <v>0</v>
      </c>
      <c r="JOO1339">
        <f t="shared" si="180"/>
        <v>0</v>
      </c>
      <c r="JOP1339">
        <f t="shared" si="180"/>
        <v>0</v>
      </c>
      <c r="JOQ1339">
        <f t="shared" si="180"/>
        <v>0</v>
      </c>
      <c r="JOR1339">
        <f t="shared" si="180"/>
        <v>0</v>
      </c>
      <c r="JOS1339">
        <f t="shared" ref="JOS1339:JRD1339" si="181">JOS1337</f>
        <v>0</v>
      </c>
      <c r="JOT1339">
        <f t="shared" si="181"/>
        <v>0</v>
      </c>
      <c r="JOU1339">
        <f t="shared" si="181"/>
        <v>0</v>
      </c>
      <c r="JOV1339">
        <f t="shared" si="181"/>
        <v>0</v>
      </c>
      <c r="JOW1339">
        <f t="shared" si="181"/>
        <v>0</v>
      </c>
      <c r="JOX1339">
        <f t="shared" si="181"/>
        <v>0</v>
      </c>
      <c r="JOY1339">
        <f t="shared" si="181"/>
        <v>0</v>
      </c>
      <c r="JOZ1339">
        <f t="shared" si="181"/>
        <v>0</v>
      </c>
      <c r="JPA1339">
        <f t="shared" si="181"/>
        <v>0</v>
      </c>
      <c r="JPB1339">
        <f t="shared" si="181"/>
        <v>0</v>
      </c>
      <c r="JPC1339">
        <f t="shared" si="181"/>
        <v>0</v>
      </c>
      <c r="JPD1339">
        <f t="shared" si="181"/>
        <v>0</v>
      </c>
      <c r="JPE1339">
        <f t="shared" si="181"/>
        <v>0</v>
      </c>
      <c r="JPF1339">
        <f t="shared" si="181"/>
        <v>0</v>
      </c>
      <c r="JPG1339">
        <f t="shared" si="181"/>
        <v>0</v>
      </c>
      <c r="JPH1339">
        <f t="shared" si="181"/>
        <v>0</v>
      </c>
      <c r="JPI1339">
        <f t="shared" si="181"/>
        <v>0</v>
      </c>
      <c r="JPJ1339">
        <f t="shared" si="181"/>
        <v>0</v>
      </c>
      <c r="JPK1339">
        <f t="shared" si="181"/>
        <v>0</v>
      </c>
      <c r="JPL1339">
        <f t="shared" si="181"/>
        <v>0</v>
      </c>
      <c r="JPM1339">
        <f t="shared" si="181"/>
        <v>0</v>
      </c>
      <c r="JPN1339">
        <f t="shared" si="181"/>
        <v>0</v>
      </c>
      <c r="JPO1339">
        <f t="shared" si="181"/>
        <v>0</v>
      </c>
      <c r="JPP1339">
        <f t="shared" si="181"/>
        <v>0</v>
      </c>
      <c r="JPQ1339">
        <f t="shared" si="181"/>
        <v>0</v>
      </c>
      <c r="JPR1339">
        <f t="shared" si="181"/>
        <v>0</v>
      </c>
      <c r="JPS1339">
        <f t="shared" si="181"/>
        <v>0</v>
      </c>
      <c r="JPT1339">
        <f t="shared" si="181"/>
        <v>0</v>
      </c>
      <c r="JPU1339">
        <f t="shared" si="181"/>
        <v>0</v>
      </c>
      <c r="JPV1339">
        <f t="shared" si="181"/>
        <v>0</v>
      </c>
      <c r="JPW1339">
        <f t="shared" si="181"/>
        <v>0</v>
      </c>
      <c r="JPX1339">
        <f t="shared" si="181"/>
        <v>0</v>
      </c>
      <c r="JPY1339">
        <f t="shared" si="181"/>
        <v>0</v>
      </c>
      <c r="JPZ1339">
        <f t="shared" si="181"/>
        <v>0</v>
      </c>
      <c r="JQA1339">
        <f t="shared" si="181"/>
        <v>0</v>
      </c>
      <c r="JQB1339">
        <f t="shared" si="181"/>
        <v>0</v>
      </c>
      <c r="JQC1339">
        <f t="shared" si="181"/>
        <v>0</v>
      </c>
      <c r="JQD1339">
        <f t="shared" si="181"/>
        <v>0</v>
      </c>
      <c r="JQE1339">
        <f t="shared" si="181"/>
        <v>0</v>
      </c>
      <c r="JQF1339">
        <f t="shared" si="181"/>
        <v>0</v>
      </c>
      <c r="JQG1339">
        <f t="shared" si="181"/>
        <v>0</v>
      </c>
      <c r="JQH1339">
        <f t="shared" si="181"/>
        <v>0</v>
      </c>
      <c r="JQI1339">
        <f t="shared" si="181"/>
        <v>0</v>
      </c>
      <c r="JQJ1339">
        <f t="shared" si="181"/>
        <v>0</v>
      </c>
      <c r="JQK1339">
        <f t="shared" si="181"/>
        <v>0</v>
      </c>
      <c r="JQL1339">
        <f t="shared" si="181"/>
        <v>0</v>
      </c>
      <c r="JQM1339">
        <f t="shared" si="181"/>
        <v>0</v>
      </c>
      <c r="JQN1339">
        <f t="shared" si="181"/>
        <v>0</v>
      </c>
      <c r="JQO1339">
        <f t="shared" si="181"/>
        <v>0</v>
      </c>
      <c r="JQP1339">
        <f t="shared" si="181"/>
        <v>0</v>
      </c>
      <c r="JQQ1339">
        <f t="shared" si="181"/>
        <v>0</v>
      </c>
      <c r="JQR1339">
        <f t="shared" si="181"/>
        <v>0</v>
      </c>
      <c r="JQS1339">
        <f t="shared" si="181"/>
        <v>0</v>
      </c>
      <c r="JQT1339">
        <f t="shared" si="181"/>
        <v>0</v>
      </c>
      <c r="JQU1339">
        <f t="shared" si="181"/>
        <v>0</v>
      </c>
      <c r="JQV1339">
        <f t="shared" si="181"/>
        <v>0</v>
      </c>
      <c r="JQW1339">
        <f t="shared" si="181"/>
        <v>0</v>
      </c>
      <c r="JQX1339">
        <f t="shared" si="181"/>
        <v>0</v>
      </c>
      <c r="JQY1339">
        <f t="shared" si="181"/>
        <v>0</v>
      </c>
      <c r="JQZ1339">
        <f t="shared" si="181"/>
        <v>0</v>
      </c>
      <c r="JRA1339">
        <f t="shared" si="181"/>
        <v>0</v>
      </c>
      <c r="JRB1339">
        <f t="shared" si="181"/>
        <v>0</v>
      </c>
      <c r="JRC1339">
        <f t="shared" si="181"/>
        <v>0</v>
      </c>
      <c r="JRD1339">
        <f t="shared" si="181"/>
        <v>0</v>
      </c>
      <c r="JRE1339">
        <f t="shared" ref="JRE1339:JTP1339" si="182">JRE1337</f>
        <v>0</v>
      </c>
      <c r="JRF1339">
        <f t="shared" si="182"/>
        <v>0</v>
      </c>
      <c r="JRG1339">
        <f t="shared" si="182"/>
        <v>0</v>
      </c>
      <c r="JRH1339">
        <f t="shared" si="182"/>
        <v>0</v>
      </c>
      <c r="JRI1339">
        <f t="shared" si="182"/>
        <v>0</v>
      </c>
      <c r="JRJ1339">
        <f t="shared" si="182"/>
        <v>0</v>
      </c>
      <c r="JRK1339">
        <f t="shared" si="182"/>
        <v>0</v>
      </c>
      <c r="JRL1339">
        <f t="shared" si="182"/>
        <v>0</v>
      </c>
      <c r="JRM1339">
        <f t="shared" si="182"/>
        <v>0</v>
      </c>
      <c r="JRN1339">
        <f t="shared" si="182"/>
        <v>0</v>
      </c>
      <c r="JRO1339">
        <f t="shared" si="182"/>
        <v>0</v>
      </c>
      <c r="JRP1339">
        <f t="shared" si="182"/>
        <v>0</v>
      </c>
      <c r="JRQ1339">
        <f t="shared" si="182"/>
        <v>0</v>
      </c>
      <c r="JRR1339">
        <f t="shared" si="182"/>
        <v>0</v>
      </c>
      <c r="JRS1339">
        <f t="shared" si="182"/>
        <v>0</v>
      </c>
      <c r="JRT1339">
        <f t="shared" si="182"/>
        <v>0</v>
      </c>
      <c r="JRU1339">
        <f t="shared" si="182"/>
        <v>0</v>
      </c>
      <c r="JRV1339">
        <f t="shared" si="182"/>
        <v>0</v>
      </c>
      <c r="JRW1339">
        <f t="shared" si="182"/>
        <v>0</v>
      </c>
      <c r="JRX1339">
        <f t="shared" si="182"/>
        <v>0</v>
      </c>
      <c r="JRY1339">
        <f t="shared" si="182"/>
        <v>0</v>
      </c>
      <c r="JRZ1339">
        <f t="shared" si="182"/>
        <v>0</v>
      </c>
      <c r="JSA1339">
        <f t="shared" si="182"/>
        <v>0</v>
      </c>
      <c r="JSB1339">
        <f t="shared" si="182"/>
        <v>0</v>
      </c>
      <c r="JSC1339">
        <f t="shared" si="182"/>
        <v>0</v>
      </c>
      <c r="JSD1339">
        <f t="shared" si="182"/>
        <v>0</v>
      </c>
      <c r="JSE1339">
        <f t="shared" si="182"/>
        <v>0</v>
      </c>
      <c r="JSF1339">
        <f t="shared" si="182"/>
        <v>0</v>
      </c>
      <c r="JSG1339">
        <f t="shared" si="182"/>
        <v>0</v>
      </c>
      <c r="JSH1339">
        <f t="shared" si="182"/>
        <v>0</v>
      </c>
      <c r="JSI1339">
        <f t="shared" si="182"/>
        <v>0</v>
      </c>
      <c r="JSJ1339">
        <f t="shared" si="182"/>
        <v>0</v>
      </c>
      <c r="JSK1339">
        <f t="shared" si="182"/>
        <v>0</v>
      </c>
      <c r="JSL1339">
        <f t="shared" si="182"/>
        <v>0</v>
      </c>
      <c r="JSM1339">
        <f t="shared" si="182"/>
        <v>0</v>
      </c>
      <c r="JSN1339">
        <f t="shared" si="182"/>
        <v>0</v>
      </c>
      <c r="JSO1339">
        <f t="shared" si="182"/>
        <v>0</v>
      </c>
      <c r="JSP1339">
        <f t="shared" si="182"/>
        <v>0</v>
      </c>
      <c r="JSQ1339">
        <f t="shared" si="182"/>
        <v>0</v>
      </c>
      <c r="JSR1339">
        <f t="shared" si="182"/>
        <v>0</v>
      </c>
      <c r="JSS1339">
        <f t="shared" si="182"/>
        <v>0</v>
      </c>
      <c r="JST1339">
        <f t="shared" si="182"/>
        <v>0</v>
      </c>
      <c r="JSU1339">
        <f t="shared" si="182"/>
        <v>0</v>
      </c>
      <c r="JSV1339">
        <f t="shared" si="182"/>
        <v>0</v>
      </c>
      <c r="JSW1339">
        <f t="shared" si="182"/>
        <v>0</v>
      </c>
      <c r="JSX1339">
        <f t="shared" si="182"/>
        <v>0</v>
      </c>
      <c r="JSY1339">
        <f t="shared" si="182"/>
        <v>0</v>
      </c>
      <c r="JSZ1339">
        <f t="shared" si="182"/>
        <v>0</v>
      </c>
      <c r="JTA1339">
        <f t="shared" si="182"/>
        <v>0</v>
      </c>
      <c r="JTB1339">
        <f t="shared" si="182"/>
        <v>0</v>
      </c>
      <c r="JTC1339">
        <f t="shared" si="182"/>
        <v>0</v>
      </c>
      <c r="JTD1339">
        <f t="shared" si="182"/>
        <v>0</v>
      </c>
      <c r="JTE1339">
        <f t="shared" si="182"/>
        <v>0</v>
      </c>
      <c r="JTF1339">
        <f t="shared" si="182"/>
        <v>0</v>
      </c>
      <c r="JTG1339">
        <f t="shared" si="182"/>
        <v>0</v>
      </c>
      <c r="JTH1339">
        <f t="shared" si="182"/>
        <v>0</v>
      </c>
      <c r="JTI1339">
        <f t="shared" si="182"/>
        <v>0</v>
      </c>
      <c r="JTJ1339">
        <f t="shared" si="182"/>
        <v>0</v>
      </c>
      <c r="JTK1339">
        <f t="shared" si="182"/>
        <v>0</v>
      </c>
      <c r="JTL1339">
        <f t="shared" si="182"/>
        <v>0</v>
      </c>
      <c r="JTM1339">
        <f t="shared" si="182"/>
        <v>0</v>
      </c>
      <c r="JTN1339">
        <f t="shared" si="182"/>
        <v>0</v>
      </c>
      <c r="JTO1339">
        <f t="shared" si="182"/>
        <v>0</v>
      </c>
      <c r="JTP1339">
        <f t="shared" si="182"/>
        <v>0</v>
      </c>
      <c r="JTQ1339">
        <f t="shared" ref="JTQ1339:JWB1339" si="183">JTQ1337</f>
        <v>0</v>
      </c>
      <c r="JTR1339">
        <f t="shared" si="183"/>
        <v>0</v>
      </c>
      <c r="JTS1339">
        <f t="shared" si="183"/>
        <v>0</v>
      </c>
      <c r="JTT1339">
        <f t="shared" si="183"/>
        <v>0</v>
      </c>
      <c r="JTU1339">
        <f t="shared" si="183"/>
        <v>0</v>
      </c>
      <c r="JTV1339">
        <f t="shared" si="183"/>
        <v>0</v>
      </c>
      <c r="JTW1339">
        <f t="shared" si="183"/>
        <v>0</v>
      </c>
      <c r="JTX1339">
        <f t="shared" si="183"/>
        <v>0</v>
      </c>
      <c r="JTY1339">
        <f t="shared" si="183"/>
        <v>0</v>
      </c>
      <c r="JTZ1339">
        <f t="shared" si="183"/>
        <v>0</v>
      </c>
      <c r="JUA1339">
        <f t="shared" si="183"/>
        <v>0</v>
      </c>
      <c r="JUB1339">
        <f t="shared" si="183"/>
        <v>0</v>
      </c>
      <c r="JUC1339">
        <f t="shared" si="183"/>
        <v>0</v>
      </c>
      <c r="JUD1339">
        <f t="shared" si="183"/>
        <v>0</v>
      </c>
      <c r="JUE1339">
        <f t="shared" si="183"/>
        <v>0</v>
      </c>
      <c r="JUF1339">
        <f t="shared" si="183"/>
        <v>0</v>
      </c>
      <c r="JUG1339">
        <f t="shared" si="183"/>
        <v>0</v>
      </c>
      <c r="JUH1339">
        <f t="shared" si="183"/>
        <v>0</v>
      </c>
      <c r="JUI1339">
        <f t="shared" si="183"/>
        <v>0</v>
      </c>
      <c r="JUJ1339">
        <f t="shared" si="183"/>
        <v>0</v>
      </c>
      <c r="JUK1339">
        <f t="shared" si="183"/>
        <v>0</v>
      </c>
      <c r="JUL1339">
        <f t="shared" si="183"/>
        <v>0</v>
      </c>
      <c r="JUM1339">
        <f t="shared" si="183"/>
        <v>0</v>
      </c>
      <c r="JUN1339">
        <f t="shared" si="183"/>
        <v>0</v>
      </c>
      <c r="JUO1339">
        <f t="shared" si="183"/>
        <v>0</v>
      </c>
      <c r="JUP1339">
        <f t="shared" si="183"/>
        <v>0</v>
      </c>
      <c r="JUQ1339">
        <f t="shared" si="183"/>
        <v>0</v>
      </c>
      <c r="JUR1339">
        <f t="shared" si="183"/>
        <v>0</v>
      </c>
      <c r="JUS1339">
        <f t="shared" si="183"/>
        <v>0</v>
      </c>
      <c r="JUT1339">
        <f t="shared" si="183"/>
        <v>0</v>
      </c>
      <c r="JUU1339">
        <f t="shared" si="183"/>
        <v>0</v>
      </c>
      <c r="JUV1339">
        <f t="shared" si="183"/>
        <v>0</v>
      </c>
      <c r="JUW1339">
        <f t="shared" si="183"/>
        <v>0</v>
      </c>
      <c r="JUX1339">
        <f t="shared" si="183"/>
        <v>0</v>
      </c>
      <c r="JUY1339">
        <f t="shared" si="183"/>
        <v>0</v>
      </c>
      <c r="JUZ1339">
        <f t="shared" si="183"/>
        <v>0</v>
      </c>
      <c r="JVA1339">
        <f t="shared" si="183"/>
        <v>0</v>
      </c>
      <c r="JVB1339">
        <f t="shared" si="183"/>
        <v>0</v>
      </c>
      <c r="JVC1339">
        <f t="shared" si="183"/>
        <v>0</v>
      </c>
      <c r="JVD1339">
        <f t="shared" si="183"/>
        <v>0</v>
      </c>
      <c r="JVE1339">
        <f t="shared" si="183"/>
        <v>0</v>
      </c>
      <c r="JVF1339">
        <f t="shared" si="183"/>
        <v>0</v>
      </c>
      <c r="JVG1339">
        <f t="shared" si="183"/>
        <v>0</v>
      </c>
      <c r="JVH1339">
        <f t="shared" si="183"/>
        <v>0</v>
      </c>
      <c r="JVI1339">
        <f t="shared" si="183"/>
        <v>0</v>
      </c>
      <c r="JVJ1339">
        <f t="shared" si="183"/>
        <v>0</v>
      </c>
      <c r="JVK1339">
        <f t="shared" si="183"/>
        <v>0</v>
      </c>
      <c r="JVL1339">
        <f t="shared" si="183"/>
        <v>0</v>
      </c>
      <c r="JVM1339">
        <f t="shared" si="183"/>
        <v>0</v>
      </c>
      <c r="JVN1339">
        <f t="shared" si="183"/>
        <v>0</v>
      </c>
      <c r="JVO1339">
        <f t="shared" si="183"/>
        <v>0</v>
      </c>
      <c r="JVP1339">
        <f t="shared" si="183"/>
        <v>0</v>
      </c>
      <c r="JVQ1339">
        <f t="shared" si="183"/>
        <v>0</v>
      </c>
      <c r="JVR1339">
        <f t="shared" si="183"/>
        <v>0</v>
      </c>
      <c r="JVS1339">
        <f t="shared" si="183"/>
        <v>0</v>
      </c>
      <c r="JVT1339">
        <f t="shared" si="183"/>
        <v>0</v>
      </c>
      <c r="JVU1339">
        <f t="shared" si="183"/>
        <v>0</v>
      </c>
      <c r="JVV1339">
        <f t="shared" si="183"/>
        <v>0</v>
      </c>
      <c r="JVW1339">
        <f t="shared" si="183"/>
        <v>0</v>
      </c>
      <c r="JVX1339">
        <f t="shared" si="183"/>
        <v>0</v>
      </c>
      <c r="JVY1339">
        <f t="shared" si="183"/>
        <v>0</v>
      </c>
      <c r="JVZ1339">
        <f t="shared" si="183"/>
        <v>0</v>
      </c>
      <c r="JWA1339">
        <f t="shared" si="183"/>
        <v>0</v>
      </c>
      <c r="JWB1339">
        <f t="shared" si="183"/>
        <v>0</v>
      </c>
      <c r="JWC1339">
        <f t="shared" ref="JWC1339:JYN1339" si="184">JWC1337</f>
        <v>0</v>
      </c>
      <c r="JWD1339">
        <f t="shared" si="184"/>
        <v>0</v>
      </c>
      <c r="JWE1339">
        <f t="shared" si="184"/>
        <v>0</v>
      </c>
      <c r="JWF1339">
        <f t="shared" si="184"/>
        <v>0</v>
      </c>
      <c r="JWG1339">
        <f t="shared" si="184"/>
        <v>0</v>
      </c>
      <c r="JWH1339">
        <f t="shared" si="184"/>
        <v>0</v>
      </c>
      <c r="JWI1339">
        <f t="shared" si="184"/>
        <v>0</v>
      </c>
      <c r="JWJ1339">
        <f t="shared" si="184"/>
        <v>0</v>
      </c>
      <c r="JWK1339">
        <f t="shared" si="184"/>
        <v>0</v>
      </c>
      <c r="JWL1339">
        <f t="shared" si="184"/>
        <v>0</v>
      </c>
      <c r="JWM1339">
        <f t="shared" si="184"/>
        <v>0</v>
      </c>
      <c r="JWN1339">
        <f t="shared" si="184"/>
        <v>0</v>
      </c>
      <c r="JWO1339">
        <f t="shared" si="184"/>
        <v>0</v>
      </c>
      <c r="JWP1339">
        <f t="shared" si="184"/>
        <v>0</v>
      </c>
      <c r="JWQ1339">
        <f t="shared" si="184"/>
        <v>0</v>
      </c>
      <c r="JWR1339">
        <f t="shared" si="184"/>
        <v>0</v>
      </c>
      <c r="JWS1339">
        <f t="shared" si="184"/>
        <v>0</v>
      </c>
      <c r="JWT1339">
        <f t="shared" si="184"/>
        <v>0</v>
      </c>
      <c r="JWU1339">
        <f t="shared" si="184"/>
        <v>0</v>
      </c>
      <c r="JWV1339">
        <f t="shared" si="184"/>
        <v>0</v>
      </c>
      <c r="JWW1339">
        <f t="shared" si="184"/>
        <v>0</v>
      </c>
      <c r="JWX1339">
        <f t="shared" si="184"/>
        <v>0</v>
      </c>
      <c r="JWY1339">
        <f t="shared" si="184"/>
        <v>0</v>
      </c>
      <c r="JWZ1339">
        <f t="shared" si="184"/>
        <v>0</v>
      </c>
      <c r="JXA1339">
        <f t="shared" si="184"/>
        <v>0</v>
      </c>
      <c r="JXB1339">
        <f t="shared" si="184"/>
        <v>0</v>
      </c>
      <c r="JXC1339">
        <f t="shared" si="184"/>
        <v>0</v>
      </c>
      <c r="JXD1339">
        <f t="shared" si="184"/>
        <v>0</v>
      </c>
      <c r="JXE1339">
        <f t="shared" si="184"/>
        <v>0</v>
      </c>
      <c r="JXF1339">
        <f t="shared" si="184"/>
        <v>0</v>
      </c>
      <c r="JXG1339">
        <f t="shared" si="184"/>
        <v>0</v>
      </c>
      <c r="JXH1339">
        <f t="shared" si="184"/>
        <v>0</v>
      </c>
      <c r="JXI1339">
        <f t="shared" si="184"/>
        <v>0</v>
      </c>
      <c r="JXJ1339">
        <f t="shared" si="184"/>
        <v>0</v>
      </c>
      <c r="JXK1339">
        <f t="shared" si="184"/>
        <v>0</v>
      </c>
      <c r="JXL1339">
        <f t="shared" si="184"/>
        <v>0</v>
      </c>
      <c r="JXM1339">
        <f t="shared" si="184"/>
        <v>0</v>
      </c>
      <c r="JXN1339">
        <f t="shared" si="184"/>
        <v>0</v>
      </c>
      <c r="JXO1339">
        <f t="shared" si="184"/>
        <v>0</v>
      </c>
      <c r="JXP1339">
        <f t="shared" si="184"/>
        <v>0</v>
      </c>
      <c r="JXQ1339">
        <f t="shared" si="184"/>
        <v>0</v>
      </c>
      <c r="JXR1339">
        <f t="shared" si="184"/>
        <v>0</v>
      </c>
      <c r="JXS1339">
        <f t="shared" si="184"/>
        <v>0</v>
      </c>
      <c r="JXT1339">
        <f t="shared" si="184"/>
        <v>0</v>
      </c>
      <c r="JXU1339">
        <f t="shared" si="184"/>
        <v>0</v>
      </c>
      <c r="JXV1339">
        <f t="shared" si="184"/>
        <v>0</v>
      </c>
      <c r="JXW1339">
        <f t="shared" si="184"/>
        <v>0</v>
      </c>
      <c r="JXX1339">
        <f t="shared" si="184"/>
        <v>0</v>
      </c>
      <c r="JXY1339">
        <f t="shared" si="184"/>
        <v>0</v>
      </c>
      <c r="JXZ1339">
        <f t="shared" si="184"/>
        <v>0</v>
      </c>
      <c r="JYA1339">
        <f t="shared" si="184"/>
        <v>0</v>
      </c>
      <c r="JYB1339">
        <f t="shared" si="184"/>
        <v>0</v>
      </c>
      <c r="JYC1339">
        <f t="shared" si="184"/>
        <v>0</v>
      </c>
      <c r="JYD1339">
        <f t="shared" si="184"/>
        <v>0</v>
      </c>
      <c r="JYE1339">
        <f t="shared" si="184"/>
        <v>0</v>
      </c>
      <c r="JYF1339">
        <f t="shared" si="184"/>
        <v>0</v>
      </c>
      <c r="JYG1339">
        <f t="shared" si="184"/>
        <v>0</v>
      </c>
      <c r="JYH1339">
        <f t="shared" si="184"/>
        <v>0</v>
      </c>
      <c r="JYI1339">
        <f t="shared" si="184"/>
        <v>0</v>
      </c>
      <c r="JYJ1339">
        <f t="shared" si="184"/>
        <v>0</v>
      </c>
      <c r="JYK1339">
        <f t="shared" si="184"/>
        <v>0</v>
      </c>
      <c r="JYL1339">
        <f t="shared" si="184"/>
        <v>0</v>
      </c>
      <c r="JYM1339">
        <f t="shared" si="184"/>
        <v>0</v>
      </c>
      <c r="JYN1339">
        <f t="shared" si="184"/>
        <v>0</v>
      </c>
      <c r="JYO1339">
        <f t="shared" ref="JYO1339:KAZ1339" si="185">JYO1337</f>
        <v>0</v>
      </c>
      <c r="JYP1339">
        <f t="shared" si="185"/>
        <v>0</v>
      </c>
      <c r="JYQ1339">
        <f t="shared" si="185"/>
        <v>0</v>
      </c>
      <c r="JYR1339">
        <f t="shared" si="185"/>
        <v>0</v>
      </c>
      <c r="JYS1339">
        <f t="shared" si="185"/>
        <v>0</v>
      </c>
      <c r="JYT1339">
        <f t="shared" si="185"/>
        <v>0</v>
      </c>
      <c r="JYU1339">
        <f t="shared" si="185"/>
        <v>0</v>
      </c>
      <c r="JYV1339">
        <f t="shared" si="185"/>
        <v>0</v>
      </c>
      <c r="JYW1339">
        <f t="shared" si="185"/>
        <v>0</v>
      </c>
      <c r="JYX1339">
        <f t="shared" si="185"/>
        <v>0</v>
      </c>
      <c r="JYY1339">
        <f t="shared" si="185"/>
        <v>0</v>
      </c>
      <c r="JYZ1339">
        <f t="shared" si="185"/>
        <v>0</v>
      </c>
      <c r="JZA1339">
        <f t="shared" si="185"/>
        <v>0</v>
      </c>
      <c r="JZB1339">
        <f t="shared" si="185"/>
        <v>0</v>
      </c>
      <c r="JZC1339">
        <f t="shared" si="185"/>
        <v>0</v>
      </c>
      <c r="JZD1339">
        <f t="shared" si="185"/>
        <v>0</v>
      </c>
      <c r="JZE1339">
        <f t="shared" si="185"/>
        <v>0</v>
      </c>
      <c r="JZF1339">
        <f t="shared" si="185"/>
        <v>0</v>
      </c>
      <c r="JZG1339">
        <f t="shared" si="185"/>
        <v>0</v>
      </c>
      <c r="JZH1339">
        <f t="shared" si="185"/>
        <v>0</v>
      </c>
      <c r="JZI1339">
        <f t="shared" si="185"/>
        <v>0</v>
      </c>
      <c r="JZJ1339">
        <f t="shared" si="185"/>
        <v>0</v>
      </c>
      <c r="JZK1339">
        <f t="shared" si="185"/>
        <v>0</v>
      </c>
      <c r="JZL1339">
        <f t="shared" si="185"/>
        <v>0</v>
      </c>
      <c r="JZM1339">
        <f t="shared" si="185"/>
        <v>0</v>
      </c>
      <c r="JZN1339">
        <f t="shared" si="185"/>
        <v>0</v>
      </c>
      <c r="JZO1339">
        <f t="shared" si="185"/>
        <v>0</v>
      </c>
      <c r="JZP1339">
        <f t="shared" si="185"/>
        <v>0</v>
      </c>
      <c r="JZQ1339">
        <f t="shared" si="185"/>
        <v>0</v>
      </c>
      <c r="JZR1339">
        <f t="shared" si="185"/>
        <v>0</v>
      </c>
      <c r="JZS1339">
        <f t="shared" si="185"/>
        <v>0</v>
      </c>
      <c r="JZT1339">
        <f t="shared" si="185"/>
        <v>0</v>
      </c>
      <c r="JZU1339">
        <f t="shared" si="185"/>
        <v>0</v>
      </c>
      <c r="JZV1339">
        <f t="shared" si="185"/>
        <v>0</v>
      </c>
      <c r="JZW1339">
        <f t="shared" si="185"/>
        <v>0</v>
      </c>
      <c r="JZX1339">
        <f t="shared" si="185"/>
        <v>0</v>
      </c>
      <c r="JZY1339">
        <f t="shared" si="185"/>
        <v>0</v>
      </c>
      <c r="JZZ1339">
        <f t="shared" si="185"/>
        <v>0</v>
      </c>
      <c r="KAA1339">
        <f t="shared" si="185"/>
        <v>0</v>
      </c>
      <c r="KAB1339">
        <f t="shared" si="185"/>
        <v>0</v>
      </c>
      <c r="KAC1339">
        <f t="shared" si="185"/>
        <v>0</v>
      </c>
      <c r="KAD1339">
        <f t="shared" si="185"/>
        <v>0</v>
      </c>
      <c r="KAE1339">
        <f t="shared" si="185"/>
        <v>0</v>
      </c>
      <c r="KAF1339">
        <f t="shared" si="185"/>
        <v>0</v>
      </c>
      <c r="KAG1339">
        <f t="shared" si="185"/>
        <v>0</v>
      </c>
      <c r="KAH1339">
        <f t="shared" si="185"/>
        <v>0</v>
      </c>
      <c r="KAI1339">
        <f t="shared" si="185"/>
        <v>0</v>
      </c>
      <c r="KAJ1339">
        <f t="shared" si="185"/>
        <v>0</v>
      </c>
      <c r="KAK1339">
        <f t="shared" si="185"/>
        <v>0</v>
      </c>
      <c r="KAL1339">
        <f t="shared" si="185"/>
        <v>0</v>
      </c>
      <c r="KAM1339">
        <f t="shared" si="185"/>
        <v>0</v>
      </c>
      <c r="KAN1339">
        <f t="shared" si="185"/>
        <v>0</v>
      </c>
      <c r="KAO1339">
        <f t="shared" si="185"/>
        <v>0</v>
      </c>
      <c r="KAP1339">
        <f t="shared" si="185"/>
        <v>0</v>
      </c>
      <c r="KAQ1339">
        <f t="shared" si="185"/>
        <v>0</v>
      </c>
      <c r="KAR1339">
        <f t="shared" si="185"/>
        <v>0</v>
      </c>
      <c r="KAS1339">
        <f t="shared" si="185"/>
        <v>0</v>
      </c>
      <c r="KAT1339">
        <f t="shared" si="185"/>
        <v>0</v>
      </c>
      <c r="KAU1339">
        <f t="shared" si="185"/>
        <v>0</v>
      </c>
      <c r="KAV1339">
        <f t="shared" si="185"/>
        <v>0</v>
      </c>
      <c r="KAW1339">
        <f t="shared" si="185"/>
        <v>0</v>
      </c>
      <c r="KAX1339">
        <f t="shared" si="185"/>
        <v>0</v>
      </c>
      <c r="KAY1339">
        <f t="shared" si="185"/>
        <v>0</v>
      </c>
      <c r="KAZ1339">
        <f t="shared" si="185"/>
        <v>0</v>
      </c>
      <c r="KBA1339">
        <f t="shared" ref="KBA1339:KDL1339" si="186">KBA1337</f>
        <v>0</v>
      </c>
      <c r="KBB1339">
        <f t="shared" si="186"/>
        <v>0</v>
      </c>
      <c r="KBC1339">
        <f t="shared" si="186"/>
        <v>0</v>
      </c>
      <c r="KBD1339">
        <f t="shared" si="186"/>
        <v>0</v>
      </c>
      <c r="KBE1339">
        <f t="shared" si="186"/>
        <v>0</v>
      </c>
      <c r="KBF1339">
        <f t="shared" si="186"/>
        <v>0</v>
      </c>
      <c r="KBG1339">
        <f t="shared" si="186"/>
        <v>0</v>
      </c>
      <c r="KBH1339">
        <f t="shared" si="186"/>
        <v>0</v>
      </c>
      <c r="KBI1339">
        <f t="shared" si="186"/>
        <v>0</v>
      </c>
      <c r="KBJ1339">
        <f t="shared" si="186"/>
        <v>0</v>
      </c>
      <c r="KBK1339">
        <f t="shared" si="186"/>
        <v>0</v>
      </c>
      <c r="KBL1339">
        <f t="shared" si="186"/>
        <v>0</v>
      </c>
      <c r="KBM1339">
        <f t="shared" si="186"/>
        <v>0</v>
      </c>
      <c r="KBN1339">
        <f t="shared" si="186"/>
        <v>0</v>
      </c>
      <c r="KBO1339">
        <f t="shared" si="186"/>
        <v>0</v>
      </c>
      <c r="KBP1339">
        <f t="shared" si="186"/>
        <v>0</v>
      </c>
      <c r="KBQ1339">
        <f t="shared" si="186"/>
        <v>0</v>
      </c>
      <c r="KBR1339">
        <f t="shared" si="186"/>
        <v>0</v>
      </c>
      <c r="KBS1339">
        <f t="shared" si="186"/>
        <v>0</v>
      </c>
      <c r="KBT1339">
        <f t="shared" si="186"/>
        <v>0</v>
      </c>
      <c r="KBU1339">
        <f t="shared" si="186"/>
        <v>0</v>
      </c>
      <c r="KBV1339">
        <f t="shared" si="186"/>
        <v>0</v>
      </c>
      <c r="KBW1339">
        <f t="shared" si="186"/>
        <v>0</v>
      </c>
      <c r="KBX1339">
        <f t="shared" si="186"/>
        <v>0</v>
      </c>
      <c r="KBY1339">
        <f t="shared" si="186"/>
        <v>0</v>
      </c>
      <c r="KBZ1339">
        <f t="shared" si="186"/>
        <v>0</v>
      </c>
      <c r="KCA1339">
        <f t="shared" si="186"/>
        <v>0</v>
      </c>
      <c r="KCB1339">
        <f t="shared" si="186"/>
        <v>0</v>
      </c>
      <c r="KCC1339">
        <f t="shared" si="186"/>
        <v>0</v>
      </c>
      <c r="KCD1339">
        <f t="shared" si="186"/>
        <v>0</v>
      </c>
      <c r="KCE1339">
        <f t="shared" si="186"/>
        <v>0</v>
      </c>
      <c r="KCF1339">
        <f t="shared" si="186"/>
        <v>0</v>
      </c>
      <c r="KCG1339">
        <f t="shared" si="186"/>
        <v>0</v>
      </c>
      <c r="KCH1339">
        <f t="shared" si="186"/>
        <v>0</v>
      </c>
      <c r="KCI1339">
        <f t="shared" si="186"/>
        <v>0</v>
      </c>
      <c r="KCJ1339">
        <f t="shared" si="186"/>
        <v>0</v>
      </c>
      <c r="KCK1339">
        <f t="shared" si="186"/>
        <v>0</v>
      </c>
      <c r="KCL1339">
        <f t="shared" si="186"/>
        <v>0</v>
      </c>
      <c r="KCM1339">
        <f t="shared" si="186"/>
        <v>0</v>
      </c>
      <c r="KCN1339">
        <f t="shared" si="186"/>
        <v>0</v>
      </c>
      <c r="KCO1339">
        <f t="shared" si="186"/>
        <v>0</v>
      </c>
      <c r="KCP1339">
        <f t="shared" si="186"/>
        <v>0</v>
      </c>
      <c r="KCQ1339">
        <f t="shared" si="186"/>
        <v>0</v>
      </c>
      <c r="KCR1339">
        <f t="shared" si="186"/>
        <v>0</v>
      </c>
      <c r="KCS1339">
        <f t="shared" si="186"/>
        <v>0</v>
      </c>
      <c r="KCT1339">
        <f t="shared" si="186"/>
        <v>0</v>
      </c>
      <c r="KCU1339">
        <f t="shared" si="186"/>
        <v>0</v>
      </c>
      <c r="KCV1339">
        <f t="shared" si="186"/>
        <v>0</v>
      </c>
      <c r="KCW1339">
        <f t="shared" si="186"/>
        <v>0</v>
      </c>
      <c r="KCX1339">
        <f t="shared" si="186"/>
        <v>0</v>
      </c>
      <c r="KCY1339">
        <f t="shared" si="186"/>
        <v>0</v>
      </c>
      <c r="KCZ1339">
        <f t="shared" si="186"/>
        <v>0</v>
      </c>
      <c r="KDA1339">
        <f t="shared" si="186"/>
        <v>0</v>
      </c>
      <c r="KDB1339">
        <f t="shared" si="186"/>
        <v>0</v>
      </c>
      <c r="KDC1339">
        <f t="shared" si="186"/>
        <v>0</v>
      </c>
      <c r="KDD1339">
        <f t="shared" si="186"/>
        <v>0</v>
      </c>
      <c r="KDE1339">
        <f t="shared" si="186"/>
        <v>0</v>
      </c>
      <c r="KDF1339">
        <f t="shared" si="186"/>
        <v>0</v>
      </c>
      <c r="KDG1339">
        <f t="shared" si="186"/>
        <v>0</v>
      </c>
      <c r="KDH1339">
        <f t="shared" si="186"/>
        <v>0</v>
      </c>
      <c r="KDI1339">
        <f t="shared" si="186"/>
        <v>0</v>
      </c>
      <c r="KDJ1339">
        <f t="shared" si="186"/>
        <v>0</v>
      </c>
      <c r="KDK1339">
        <f t="shared" si="186"/>
        <v>0</v>
      </c>
      <c r="KDL1339">
        <f t="shared" si="186"/>
        <v>0</v>
      </c>
      <c r="KDM1339">
        <f t="shared" ref="KDM1339:KFX1339" si="187">KDM1337</f>
        <v>0</v>
      </c>
      <c r="KDN1339">
        <f t="shared" si="187"/>
        <v>0</v>
      </c>
      <c r="KDO1339">
        <f t="shared" si="187"/>
        <v>0</v>
      </c>
      <c r="KDP1339">
        <f t="shared" si="187"/>
        <v>0</v>
      </c>
      <c r="KDQ1339">
        <f t="shared" si="187"/>
        <v>0</v>
      </c>
      <c r="KDR1339">
        <f t="shared" si="187"/>
        <v>0</v>
      </c>
      <c r="KDS1339">
        <f t="shared" si="187"/>
        <v>0</v>
      </c>
      <c r="KDT1339">
        <f t="shared" si="187"/>
        <v>0</v>
      </c>
      <c r="KDU1339">
        <f t="shared" si="187"/>
        <v>0</v>
      </c>
      <c r="KDV1339">
        <f t="shared" si="187"/>
        <v>0</v>
      </c>
      <c r="KDW1339">
        <f t="shared" si="187"/>
        <v>0</v>
      </c>
      <c r="KDX1339">
        <f t="shared" si="187"/>
        <v>0</v>
      </c>
      <c r="KDY1339">
        <f t="shared" si="187"/>
        <v>0</v>
      </c>
      <c r="KDZ1339">
        <f t="shared" si="187"/>
        <v>0</v>
      </c>
      <c r="KEA1339">
        <f t="shared" si="187"/>
        <v>0</v>
      </c>
      <c r="KEB1339">
        <f t="shared" si="187"/>
        <v>0</v>
      </c>
      <c r="KEC1339">
        <f t="shared" si="187"/>
        <v>0</v>
      </c>
      <c r="KED1339">
        <f t="shared" si="187"/>
        <v>0</v>
      </c>
      <c r="KEE1339">
        <f t="shared" si="187"/>
        <v>0</v>
      </c>
      <c r="KEF1339">
        <f t="shared" si="187"/>
        <v>0</v>
      </c>
      <c r="KEG1339">
        <f t="shared" si="187"/>
        <v>0</v>
      </c>
      <c r="KEH1339">
        <f t="shared" si="187"/>
        <v>0</v>
      </c>
      <c r="KEI1339">
        <f t="shared" si="187"/>
        <v>0</v>
      </c>
      <c r="KEJ1339">
        <f t="shared" si="187"/>
        <v>0</v>
      </c>
      <c r="KEK1339">
        <f t="shared" si="187"/>
        <v>0</v>
      </c>
      <c r="KEL1339">
        <f t="shared" si="187"/>
        <v>0</v>
      </c>
      <c r="KEM1339">
        <f t="shared" si="187"/>
        <v>0</v>
      </c>
      <c r="KEN1339">
        <f t="shared" si="187"/>
        <v>0</v>
      </c>
      <c r="KEO1339">
        <f t="shared" si="187"/>
        <v>0</v>
      </c>
      <c r="KEP1339">
        <f t="shared" si="187"/>
        <v>0</v>
      </c>
      <c r="KEQ1339">
        <f t="shared" si="187"/>
        <v>0</v>
      </c>
      <c r="KER1339">
        <f t="shared" si="187"/>
        <v>0</v>
      </c>
      <c r="KES1339">
        <f t="shared" si="187"/>
        <v>0</v>
      </c>
      <c r="KET1339">
        <f t="shared" si="187"/>
        <v>0</v>
      </c>
      <c r="KEU1339">
        <f t="shared" si="187"/>
        <v>0</v>
      </c>
      <c r="KEV1339">
        <f t="shared" si="187"/>
        <v>0</v>
      </c>
      <c r="KEW1339">
        <f t="shared" si="187"/>
        <v>0</v>
      </c>
      <c r="KEX1339">
        <f t="shared" si="187"/>
        <v>0</v>
      </c>
      <c r="KEY1339">
        <f t="shared" si="187"/>
        <v>0</v>
      </c>
      <c r="KEZ1339">
        <f t="shared" si="187"/>
        <v>0</v>
      </c>
      <c r="KFA1339">
        <f t="shared" si="187"/>
        <v>0</v>
      </c>
      <c r="KFB1339">
        <f t="shared" si="187"/>
        <v>0</v>
      </c>
      <c r="KFC1339">
        <f t="shared" si="187"/>
        <v>0</v>
      </c>
      <c r="KFD1339">
        <f t="shared" si="187"/>
        <v>0</v>
      </c>
      <c r="KFE1339">
        <f t="shared" si="187"/>
        <v>0</v>
      </c>
      <c r="KFF1339">
        <f t="shared" si="187"/>
        <v>0</v>
      </c>
      <c r="KFG1339">
        <f t="shared" si="187"/>
        <v>0</v>
      </c>
      <c r="KFH1339">
        <f t="shared" si="187"/>
        <v>0</v>
      </c>
      <c r="KFI1339">
        <f t="shared" si="187"/>
        <v>0</v>
      </c>
      <c r="KFJ1339">
        <f t="shared" si="187"/>
        <v>0</v>
      </c>
      <c r="KFK1339">
        <f t="shared" si="187"/>
        <v>0</v>
      </c>
      <c r="KFL1339">
        <f t="shared" si="187"/>
        <v>0</v>
      </c>
      <c r="KFM1339">
        <f t="shared" si="187"/>
        <v>0</v>
      </c>
      <c r="KFN1339">
        <f t="shared" si="187"/>
        <v>0</v>
      </c>
      <c r="KFO1339">
        <f t="shared" si="187"/>
        <v>0</v>
      </c>
      <c r="KFP1339">
        <f t="shared" si="187"/>
        <v>0</v>
      </c>
      <c r="KFQ1339">
        <f t="shared" si="187"/>
        <v>0</v>
      </c>
      <c r="KFR1339">
        <f t="shared" si="187"/>
        <v>0</v>
      </c>
      <c r="KFS1339">
        <f t="shared" si="187"/>
        <v>0</v>
      </c>
      <c r="KFT1339">
        <f t="shared" si="187"/>
        <v>0</v>
      </c>
      <c r="KFU1339">
        <f t="shared" si="187"/>
        <v>0</v>
      </c>
      <c r="KFV1339">
        <f t="shared" si="187"/>
        <v>0</v>
      </c>
      <c r="KFW1339">
        <f t="shared" si="187"/>
        <v>0</v>
      </c>
      <c r="KFX1339">
        <f t="shared" si="187"/>
        <v>0</v>
      </c>
      <c r="KFY1339">
        <f t="shared" ref="KFY1339:KIJ1339" si="188">KFY1337</f>
        <v>0</v>
      </c>
      <c r="KFZ1339">
        <f t="shared" si="188"/>
        <v>0</v>
      </c>
      <c r="KGA1339">
        <f t="shared" si="188"/>
        <v>0</v>
      </c>
      <c r="KGB1339">
        <f t="shared" si="188"/>
        <v>0</v>
      </c>
      <c r="KGC1339">
        <f t="shared" si="188"/>
        <v>0</v>
      </c>
      <c r="KGD1339">
        <f t="shared" si="188"/>
        <v>0</v>
      </c>
      <c r="KGE1339">
        <f t="shared" si="188"/>
        <v>0</v>
      </c>
      <c r="KGF1339">
        <f t="shared" si="188"/>
        <v>0</v>
      </c>
      <c r="KGG1339">
        <f t="shared" si="188"/>
        <v>0</v>
      </c>
      <c r="KGH1339">
        <f t="shared" si="188"/>
        <v>0</v>
      </c>
      <c r="KGI1339">
        <f t="shared" si="188"/>
        <v>0</v>
      </c>
      <c r="KGJ1339">
        <f t="shared" si="188"/>
        <v>0</v>
      </c>
      <c r="KGK1339">
        <f t="shared" si="188"/>
        <v>0</v>
      </c>
      <c r="KGL1339">
        <f t="shared" si="188"/>
        <v>0</v>
      </c>
      <c r="KGM1339">
        <f t="shared" si="188"/>
        <v>0</v>
      </c>
      <c r="KGN1339">
        <f t="shared" si="188"/>
        <v>0</v>
      </c>
      <c r="KGO1339">
        <f t="shared" si="188"/>
        <v>0</v>
      </c>
      <c r="KGP1339">
        <f t="shared" si="188"/>
        <v>0</v>
      </c>
      <c r="KGQ1339">
        <f t="shared" si="188"/>
        <v>0</v>
      </c>
      <c r="KGR1339">
        <f t="shared" si="188"/>
        <v>0</v>
      </c>
      <c r="KGS1339">
        <f t="shared" si="188"/>
        <v>0</v>
      </c>
      <c r="KGT1339">
        <f t="shared" si="188"/>
        <v>0</v>
      </c>
      <c r="KGU1339">
        <f t="shared" si="188"/>
        <v>0</v>
      </c>
      <c r="KGV1339">
        <f t="shared" si="188"/>
        <v>0</v>
      </c>
      <c r="KGW1339">
        <f t="shared" si="188"/>
        <v>0</v>
      </c>
      <c r="KGX1339">
        <f t="shared" si="188"/>
        <v>0</v>
      </c>
      <c r="KGY1339">
        <f t="shared" si="188"/>
        <v>0</v>
      </c>
      <c r="KGZ1339">
        <f t="shared" si="188"/>
        <v>0</v>
      </c>
      <c r="KHA1339">
        <f t="shared" si="188"/>
        <v>0</v>
      </c>
      <c r="KHB1339">
        <f t="shared" si="188"/>
        <v>0</v>
      </c>
      <c r="KHC1339">
        <f t="shared" si="188"/>
        <v>0</v>
      </c>
      <c r="KHD1339">
        <f t="shared" si="188"/>
        <v>0</v>
      </c>
      <c r="KHE1339">
        <f t="shared" si="188"/>
        <v>0</v>
      </c>
      <c r="KHF1339">
        <f t="shared" si="188"/>
        <v>0</v>
      </c>
      <c r="KHG1339">
        <f t="shared" si="188"/>
        <v>0</v>
      </c>
      <c r="KHH1339">
        <f t="shared" si="188"/>
        <v>0</v>
      </c>
      <c r="KHI1339">
        <f t="shared" si="188"/>
        <v>0</v>
      </c>
      <c r="KHJ1339">
        <f t="shared" si="188"/>
        <v>0</v>
      </c>
      <c r="KHK1339">
        <f t="shared" si="188"/>
        <v>0</v>
      </c>
      <c r="KHL1339">
        <f t="shared" si="188"/>
        <v>0</v>
      </c>
      <c r="KHM1339">
        <f t="shared" si="188"/>
        <v>0</v>
      </c>
      <c r="KHN1339">
        <f t="shared" si="188"/>
        <v>0</v>
      </c>
      <c r="KHO1339">
        <f t="shared" si="188"/>
        <v>0</v>
      </c>
      <c r="KHP1339">
        <f t="shared" si="188"/>
        <v>0</v>
      </c>
      <c r="KHQ1339">
        <f t="shared" si="188"/>
        <v>0</v>
      </c>
      <c r="KHR1339">
        <f t="shared" si="188"/>
        <v>0</v>
      </c>
      <c r="KHS1339">
        <f t="shared" si="188"/>
        <v>0</v>
      </c>
      <c r="KHT1339">
        <f t="shared" si="188"/>
        <v>0</v>
      </c>
      <c r="KHU1339">
        <f t="shared" si="188"/>
        <v>0</v>
      </c>
      <c r="KHV1339">
        <f t="shared" si="188"/>
        <v>0</v>
      </c>
      <c r="KHW1339">
        <f t="shared" si="188"/>
        <v>0</v>
      </c>
      <c r="KHX1339">
        <f t="shared" si="188"/>
        <v>0</v>
      </c>
      <c r="KHY1339">
        <f t="shared" si="188"/>
        <v>0</v>
      </c>
      <c r="KHZ1339">
        <f t="shared" si="188"/>
        <v>0</v>
      </c>
      <c r="KIA1339">
        <f t="shared" si="188"/>
        <v>0</v>
      </c>
      <c r="KIB1339">
        <f t="shared" si="188"/>
        <v>0</v>
      </c>
      <c r="KIC1339">
        <f t="shared" si="188"/>
        <v>0</v>
      </c>
      <c r="KID1339">
        <f t="shared" si="188"/>
        <v>0</v>
      </c>
      <c r="KIE1339">
        <f t="shared" si="188"/>
        <v>0</v>
      </c>
      <c r="KIF1339">
        <f t="shared" si="188"/>
        <v>0</v>
      </c>
      <c r="KIG1339">
        <f t="shared" si="188"/>
        <v>0</v>
      </c>
      <c r="KIH1339">
        <f t="shared" si="188"/>
        <v>0</v>
      </c>
      <c r="KII1339">
        <f t="shared" si="188"/>
        <v>0</v>
      </c>
      <c r="KIJ1339">
        <f t="shared" si="188"/>
        <v>0</v>
      </c>
      <c r="KIK1339">
        <f t="shared" ref="KIK1339:KKV1339" si="189">KIK1337</f>
        <v>0</v>
      </c>
      <c r="KIL1339">
        <f t="shared" si="189"/>
        <v>0</v>
      </c>
      <c r="KIM1339">
        <f t="shared" si="189"/>
        <v>0</v>
      </c>
      <c r="KIN1339">
        <f t="shared" si="189"/>
        <v>0</v>
      </c>
      <c r="KIO1339">
        <f t="shared" si="189"/>
        <v>0</v>
      </c>
      <c r="KIP1339">
        <f t="shared" si="189"/>
        <v>0</v>
      </c>
      <c r="KIQ1339">
        <f t="shared" si="189"/>
        <v>0</v>
      </c>
      <c r="KIR1339">
        <f t="shared" si="189"/>
        <v>0</v>
      </c>
      <c r="KIS1339">
        <f t="shared" si="189"/>
        <v>0</v>
      </c>
      <c r="KIT1339">
        <f t="shared" si="189"/>
        <v>0</v>
      </c>
      <c r="KIU1339">
        <f t="shared" si="189"/>
        <v>0</v>
      </c>
      <c r="KIV1339">
        <f t="shared" si="189"/>
        <v>0</v>
      </c>
      <c r="KIW1339">
        <f t="shared" si="189"/>
        <v>0</v>
      </c>
      <c r="KIX1339">
        <f t="shared" si="189"/>
        <v>0</v>
      </c>
      <c r="KIY1339">
        <f t="shared" si="189"/>
        <v>0</v>
      </c>
      <c r="KIZ1339">
        <f t="shared" si="189"/>
        <v>0</v>
      </c>
      <c r="KJA1339">
        <f t="shared" si="189"/>
        <v>0</v>
      </c>
      <c r="KJB1339">
        <f t="shared" si="189"/>
        <v>0</v>
      </c>
      <c r="KJC1339">
        <f t="shared" si="189"/>
        <v>0</v>
      </c>
      <c r="KJD1339">
        <f t="shared" si="189"/>
        <v>0</v>
      </c>
      <c r="KJE1339">
        <f t="shared" si="189"/>
        <v>0</v>
      </c>
      <c r="KJF1339">
        <f t="shared" si="189"/>
        <v>0</v>
      </c>
      <c r="KJG1339">
        <f t="shared" si="189"/>
        <v>0</v>
      </c>
      <c r="KJH1339">
        <f t="shared" si="189"/>
        <v>0</v>
      </c>
      <c r="KJI1339">
        <f t="shared" si="189"/>
        <v>0</v>
      </c>
      <c r="KJJ1339">
        <f t="shared" si="189"/>
        <v>0</v>
      </c>
      <c r="KJK1339">
        <f t="shared" si="189"/>
        <v>0</v>
      </c>
      <c r="KJL1339">
        <f t="shared" si="189"/>
        <v>0</v>
      </c>
      <c r="KJM1339">
        <f t="shared" si="189"/>
        <v>0</v>
      </c>
      <c r="KJN1339">
        <f t="shared" si="189"/>
        <v>0</v>
      </c>
      <c r="KJO1339">
        <f t="shared" si="189"/>
        <v>0</v>
      </c>
      <c r="KJP1339">
        <f t="shared" si="189"/>
        <v>0</v>
      </c>
      <c r="KJQ1339">
        <f t="shared" si="189"/>
        <v>0</v>
      </c>
      <c r="KJR1339">
        <f t="shared" si="189"/>
        <v>0</v>
      </c>
      <c r="KJS1339">
        <f t="shared" si="189"/>
        <v>0</v>
      </c>
      <c r="KJT1339">
        <f t="shared" si="189"/>
        <v>0</v>
      </c>
      <c r="KJU1339">
        <f t="shared" si="189"/>
        <v>0</v>
      </c>
      <c r="KJV1339">
        <f t="shared" si="189"/>
        <v>0</v>
      </c>
      <c r="KJW1339">
        <f t="shared" si="189"/>
        <v>0</v>
      </c>
      <c r="KJX1339">
        <f t="shared" si="189"/>
        <v>0</v>
      </c>
      <c r="KJY1339">
        <f t="shared" si="189"/>
        <v>0</v>
      </c>
      <c r="KJZ1339">
        <f t="shared" si="189"/>
        <v>0</v>
      </c>
      <c r="KKA1339">
        <f t="shared" si="189"/>
        <v>0</v>
      </c>
      <c r="KKB1339">
        <f t="shared" si="189"/>
        <v>0</v>
      </c>
      <c r="KKC1339">
        <f t="shared" si="189"/>
        <v>0</v>
      </c>
      <c r="KKD1339">
        <f t="shared" si="189"/>
        <v>0</v>
      </c>
      <c r="KKE1339">
        <f t="shared" si="189"/>
        <v>0</v>
      </c>
      <c r="KKF1339">
        <f t="shared" si="189"/>
        <v>0</v>
      </c>
      <c r="KKG1339">
        <f t="shared" si="189"/>
        <v>0</v>
      </c>
      <c r="KKH1339">
        <f t="shared" si="189"/>
        <v>0</v>
      </c>
      <c r="KKI1339">
        <f t="shared" si="189"/>
        <v>0</v>
      </c>
      <c r="KKJ1339">
        <f t="shared" si="189"/>
        <v>0</v>
      </c>
      <c r="KKK1339">
        <f t="shared" si="189"/>
        <v>0</v>
      </c>
      <c r="KKL1339">
        <f t="shared" si="189"/>
        <v>0</v>
      </c>
      <c r="KKM1339">
        <f t="shared" si="189"/>
        <v>0</v>
      </c>
      <c r="KKN1339">
        <f t="shared" si="189"/>
        <v>0</v>
      </c>
      <c r="KKO1339">
        <f t="shared" si="189"/>
        <v>0</v>
      </c>
      <c r="KKP1339">
        <f t="shared" si="189"/>
        <v>0</v>
      </c>
      <c r="KKQ1339">
        <f t="shared" si="189"/>
        <v>0</v>
      </c>
      <c r="KKR1339">
        <f t="shared" si="189"/>
        <v>0</v>
      </c>
      <c r="KKS1339">
        <f t="shared" si="189"/>
        <v>0</v>
      </c>
      <c r="KKT1339">
        <f t="shared" si="189"/>
        <v>0</v>
      </c>
      <c r="KKU1339">
        <f t="shared" si="189"/>
        <v>0</v>
      </c>
      <c r="KKV1339">
        <f t="shared" si="189"/>
        <v>0</v>
      </c>
      <c r="KKW1339">
        <f t="shared" ref="KKW1339:KNH1339" si="190">KKW1337</f>
        <v>0</v>
      </c>
      <c r="KKX1339">
        <f t="shared" si="190"/>
        <v>0</v>
      </c>
      <c r="KKY1339">
        <f t="shared" si="190"/>
        <v>0</v>
      </c>
      <c r="KKZ1339">
        <f t="shared" si="190"/>
        <v>0</v>
      </c>
      <c r="KLA1339">
        <f t="shared" si="190"/>
        <v>0</v>
      </c>
      <c r="KLB1339">
        <f t="shared" si="190"/>
        <v>0</v>
      </c>
      <c r="KLC1339">
        <f t="shared" si="190"/>
        <v>0</v>
      </c>
      <c r="KLD1339">
        <f t="shared" si="190"/>
        <v>0</v>
      </c>
      <c r="KLE1339">
        <f t="shared" si="190"/>
        <v>0</v>
      </c>
      <c r="KLF1339">
        <f t="shared" si="190"/>
        <v>0</v>
      </c>
      <c r="KLG1339">
        <f t="shared" si="190"/>
        <v>0</v>
      </c>
      <c r="KLH1339">
        <f t="shared" si="190"/>
        <v>0</v>
      </c>
      <c r="KLI1339">
        <f t="shared" si="190"/>
        <v>0</v>
      </c>
      <c r="KLJ1339">
        <f t="shared" si="190"/>
        <v>0</v>
      </c>
      <c r="KLK1339">
        <f t="shared" si="190"/>
        <v>0</v>
      </c>
      <c r="KLL1339">
        <f t="shared" si="190"/>
        <v>0</v>
      </c>
      <c r="KLM1339">
        <f t="shared" si="190"/>
        <v>0</v>
      </c>
      <c r="KLN1339">
        <f t="shared" si="190"/>
        <v>0</v>
      </c>
      <c r="KLO1339">
        <f t="shared" si="190"/>
        <v>0</v>
      </c>
      <c r="KLP1339">
        <f t="shared" si="190"/>
        <v>0</v>
      </c>
      <c r="KLQ1339">
        <f t="shared" si="190"/>
        <v>0</v>
      </c>
      <c r="KLR1339">
        <f t="shared" si="190"/>
        <v>0</v>
      </c>
      <c r="KLS1339">
        <f t="shared" si="190"/>
        <v>0</v>
      </c>
      <c r="KLT1339">
        <f t="shared" si="190"/>
        <v>0</v>
      </c>
      <c r="KLU1339">
        <f t="shared" si="190"/>
        <v>0</v>
      </c>
      <c r="KLV1339">
        <f t="shared" si="190"/>
        <v>0</v>
      </c>
      <c r="KLW1339">
        <f t="shared" si="190"/>
        <v>0</v>
      </c>
      <c r="KLX1339">
        <f t="shared" si="190"/>
        <v>0</v>
      </c>
      <c r="KLY1339">
        <f t="shared" si="190"/>
        <v>0</v>
      </c>
      <c r="KLZ1339">
        <f t="shared" si="190"/>
        <v>0</v>
      </c>
      <c r="KMA1339">
        <f t="shared" si="190"/>
        <v>0</v>
      </c>
      <c r="KMB1339">
        <f t="shared" si="190"/>
        <v>0</v>
      </c>
      <c r="KMC1339">
        <f t="shared" si="190"/>
        <v>0</v>
      </c>
      <c r="KMD1339">
        <f t="shared" si="190"/>
        <v>0</v>
      </c>
      <c r="KME1339">
        <f t="shared" si="190"/>
        <v>0</v>
      </c>
      <c r="KMF1339">
        <f t="shared" si="190"/>
        <v>0</v>
      </c>
      <c r="KMG1339">
        <f t="shared" si="190"/>
        <v>0</v>
      </c>
      <c r="KMH1339">
        <f t="shared" si="190"/>
        <v>0</v>
      </c>
      <c r="KMI1339">
        <f t="shared" si="190"/>
        <v>0</v>
      </c>
      <c r="KMJ1339">
        <f t="shared" si="190"/>
        <v>0</v>
      </c>
      <c r="KMK1339">
        <f t="shared" si="190"/>
        <v>0</v>
      </c>
      <c r="KML1339">
        <f t="shared" si="190"/>
        <v>0</v>
      </c>
      <c r="KMM1339">
        <f t="shared" si="190"/>
        <v>0</v>
      </c>
      <c r="KMN1339">
        <f t="shared" si="190"/>
        <v>0</v>
      </c>
      <c r="KMO1339">
        <f t="shared" si="190"/>
        <v>0</v>
      </c>
      <c r="KMP1339">
        <f t="shared" si="190"/>
        <v>0</v>
      </c>
      <c r="KMQ1339">
        <f t="shared" si="190"/>
        <v>0</v>
      </c>
      <c r="KMR1339">
        <f t="shared" si="190"/>
        <v>0</v>
      </c>
      <c r="KMS1339">
        <f t="shared" si="190"/>
        <v>0</v>
      </c>
      <c r="KMT1339">
        <f t="shared" si="190"/>
        <v>0</v>
      </c>
      <c r="KMU1339">
        <f t="shared" si="190"/>
        <v>0</v>
      </c>
      <c r="KMV1339">
        <f t="shared" si="190"/>
        <v>0</v>
      </c>
      <c r="KMW1339">
        <f t="shared" si="190"/>
        <v>0</v>
      </c>
      <c r="KMX1339">
        <f t="shared" si="190"/>
        <v>0</v>
      </c>
      <c r="KMY1339">
        <f t="shared" si="190"/>
        <v>0</v>
      </c>
      <c r="KMZ1339">
        <f t="shared" si="190"/>
        <v>0</v>
      </c>
      <c r="KNA1339">
        <f t="shared" si="190"/>
        <v>0</v>
      </c>
      <c r="KNB1339">
        <f t="shared" si="190"/>
        <v>0</v>
      </c>
      <c r="KNC1339">
        <f t="shared" si="190"/>
        <v>0</v>
      </c>
      <c r="KND1339">
        <f t="shared" si="190"/>
        <v>0</v>
      </c>
      <c r="KNE1339">
        <f t="shared" si="190"/>
        <v>0</v>
      </c>
      <c r="KNF1339">
        <f t="shared" si="190"/>
        <v>0</v>
      </c>
      <c r="KNG1339">
        <f t="shared" si="190"/>
        <v>0</v>
      </c>
      <c r="KNH1339">
        <f t="shared" si="190"/>
        <v>0</v>
      </c>
      <c r="KNI1339">
        <f t="shared" ref="KNI1339:KPT1339" si="191">KNI1337</f>
        <v>0</v>
      </c>
      <c r="KNJ1339">
        <f t="shared" si="191"/>
        <v>0</v>
      </c>
      <c r="KNK1339">
        <f t="shared" si="191"/>
        <v>0</v>
      </c>
      <c r="KNL1339">
        <f t="shared" si="191"/>
        <v>0</v>
      </c>
      <c r="KNM1339">
        <f t="shared" si="191"/>
        <v>0</v>
      </c>
      <c r="KNN1339">
        <f t="shared" si="191"/>
        <v>0</v>
      </c>
      <c r="KNO1339">
        <f t="shared" si="191"/>
        <v>0</v>
      </c>
      <c r="KNP1339">
        <f t="shared" si="191"/>
        <v>0</v>
      </c>
      <c r="KNQ1339">
        <f t="shared" si="191"/>
        <v>0</v>
      </c>
      <c r="KNR1339">
        <f t="shared" si="191"/>
        <v>0</v>
      </c>
      <c r="KNS1339">
        <f t="shared" si="191"/>
        <v>0</v>
      </c>
      <c r="KNT1339">
        <f t="shared" si="191"/>
        <v>0</v>
      </c>
      <c r="KNU1339">
        <f t="shared" si="191"/>
        <v>0</v>
      </c>
      <c r="KNV1339">
        <f t="shared" si="191"/>
        <v>0</v>
      </c>
      <c r="KNW1339">
        <f t="shared" si="191"/>
        <v>0</v>
      </c>
      <c r="KNX1339">
        <f t="shared" si="191"/>
        <v>0</v>
      </c>
      <c r="KNY1339">
        <f t="shared" si="191"/>
        <v>0</v>
      </c>
      <c r="KNZ1339">
        <f t="shared" si="191"/>
        <v>0</v>
      </c>
      <c r="KOA1339">
        <f t="shared" si="191"/>
        <v>0</v>
      </c>
      <c r="KOB1339">
        <f t="shared" si="191"/>
        <v>0</v>
      </c>
      <c r="KOC1339">
        <f t="shared" si="191"/>
        <v>0</v>
      </c>
      <c r="KOD1339">
        <f t="shared" si="191"/>
        <v>0</v>
      </c>
      <c r="KOE1339">
        <f t="shared" si="191"/>
        <v>0</v>
      </c>
      <c r="KOF1339">
        <f t="shared" si="191"/>
        <v>0</v>
      </c>
      <c r="KOG1339">
        <f t="shared" si="191"/>
        <v>0</v>
      </c>
      <c r="KOH1339">
        <f t="shared" si="191"/>
        <v>0</v>
      </c>
      <c r="KOI1339">
        <f t="shared" si="191"/>
        <v>0</v>
      </c>
      <c r="KOJ1339">
        <f t="shared" si="191"/>
        <v>0</v>
      </c>
      <c r="KOK1339">
        <f t="shared" si="191"/>
        <v>0</v>
      </c>
      <c r="KOL1339">
        <f t="shared" si="191"/>
        <v>0</v>
      </c>
      <c r="KOM1339">
        <f t="shared" si="191"/>
        <v>0</v>
      </c>
      <c r="KON1339">
        <f t="shared" si="191"/>
        <v>0</v>
      </c>
      <c r="KOO1339">
        <f t="shared" si="191"/>
        <v>0</v>
      </c>
      <c r="KOP1339">
        <f t="shared" si="191"/>
        <v>0</v>
      </c>
      <c r="KOQ1339">
        <f t="shared" si="191"/>
        <v>0</v>
      </c>
      <c r="KOR1339">
        <f t="shared" si="191"/>
        <v>0</v>
      </c>
      <c r="KOS1339">
        <f t="shared" si="191"/>
        <v>0</v>
      </c>
      <c r="KOT1339">
        <f t="shared" si="191"/>
        <v>0</v>
      </c>
      <c r="KOU1339">
        <f t="shared" si="191"/>
        <v>0</v>
      </c>
      <c r="KOV1339">
        <f t="shared" si="191"/>
        <v>0</v>
      </c>
      <c r="KOW1339">
        <f t="shared" si="191"/>
        <v>0</v>
      </c>
      <c r="KOX1339">
        <f t="shared" si="191"/>
        <v>0</v>
      </c>
      <c r="KOY1339">
        <f t="shared" si="191"/>
        <v>0</v>
      </c>
      <c r="KOZ1339">
        <f t="shared" si="191"/>
        <v>0</v>
      </c>
      <c r="KPA1339">
        <f t="shared" si="191"/>
        <v>0</v>
      </c>
      <c r="KPB1339">
        <f t="shared" si="191"/>
        <v>0</v>
      </c>
      <c r="KPC1339">
        <f t="shared" si="191"/>
        <v>0</v>
      </c>
      <c r="KPD1339">
        <f t="shared" si="191"/>
        <v>0</v>
      </c>
      <c r="KPE1339">
        <f t="shared" si="191"/>
        <v>0</v>
      </c>
      <c r="KPF1339">
        <f t="shared" si="191"/>
        <v>0</v>
      </c>
      <c r="KPG1339">
        <f t="shared" si="191"/>
        <v>0</v>
      </c>
      <c r="KPH1339">
        <f t="shared" si="191"/>
        <v>0</v>
      </c>
      <c r="KPI1339">
        <f t="shared" si="191"/>
        <v>0</v>
      </c>
      <c r="KPJ1339">
        <f t="shared" si="191"/>
        <v>0</v>
      </c>
      <c r="KPK1339">
        <f t="shared" si="191"/>
        <v>0</v>
      </c>
      <c r="KPL1339">
        <f t="shared" si="191"/>
        <v>0</v>
      </c>
      <c r="KPM1339">
        <f t="shared" si="191"/>
        <v>0</v>
      </c>
      <c r="KPN1339">
        <f t="shared" si="191"/>
        <v>0</v>
      </c>
      <c r="KPO1339">
        <f t="shared" si="191"/>
        <v>0</v>
      </c>
      <c r="KPP1339">
        <f t="shared" si="191"/>
        <v>0</v>
      </c>
      <c r="KPQ1339">
        <f t="shared" si="191"/>
        <v>0</v>
      </c>
      <c r="KPR1339">
        <f t="shared" si="191"/>
        <v>0</v>
      </c>
      <c r="KPS1339">
        <f t="shared" si="191"/>
        <v>0</v>
      </c>
      <c r="KPT1339">
        <f t="shared" si="191"/>
        <v>0</v>
      </c>
      <c r="KPU1339">
        <f t="shared" ref="KPU1339:KSF1339" si="192">KPU1337</f>
        <v>0</v>
      </c>
      <c r="KPV1339">
        <f t="shared" si="192"/>
        <v>0</v>
      </c>
      <c r="KPW1339">
        <f t="shared" si="192"/>
        <v>0</v>
      </c>
      <c r="KPX1339">
        <f t="shared" si="192"/>
        <v>0</v>
      </c>
      <c r="KPY1339">
        <f t="shared" si="192"/>
        <v>0</v>
      </c>
      <c r="KPZ1339">
        <f t="shared" si="192"/>
        <v>0</v>
      </c>
      <c r="KQA1339">
        <f t="shared" si="192"/>
        <v>0</v>
      </c>
      <c r="KQB1339">
        <f t="shared" si="192"/>
        <v>0</v>
      </c>
      <c r="KQC1339">
        <f t="shared" si="192"/>
        <v>0</v>
      </c>
      <c r="KQD1339">
        <f t="shared" si="192"/>
        <v>0</v>
      </c>
      <c r="KQE1339">
        <f t="shared" si="192"/>
        <v>0</v>
      </c>
      <c r="KQF1339">
        <f t="shared" si="192"/>
        <v>0</v>
      </c>
      <c r="KQG1339">
        <f t="shared" si="192"/>
        <v>0</v>
      </c>
      <c r="KQH1339">
        <f t="shared" si="192"/>
        <v>0</v>
      </c>
      <c r="KQI1339">
        <f t="shared" si="192"/>
        <v>0</v>
      </c>
      <c r="KQJ1339">
        <f t="shared" si="192"/>
        <v>0</v>
      </c>
      <c r="KQK1339">
        <f t="shared" si="192"/>
        <v>0</v>
      </c>
      <c r="KQL1339">
        <f t="shared" si="192"/>
        <v>0</v>
      </c>
      <c r="KQM1339">
        <f t="shared" si="192"/>
        <v>0</v>
      </c>
      <c r="KQN1339">
        <f t="shared" si="192"/>
        <v>0</v>
      </c>
      <c r="KQO1339">
        <f t="shared" si="192"/>
        <v>0</v>
      </c>
      <c r="KQP1339">
        <f t="shared" si="192"/>
        <v>0</v>
      </c>
      <c r="KQQ1339">
        <f t="shared" si="192"/>
        <v>0</v>
      </c>
      <c r="KQR1339">
        <f t="shared" si="192"/>
        <v>0</v>
      </c>
      <c r="KQS1339">
        <f t="shared" si="192"/>
        <v>0</v>
      </c>
      <c r="KQT1339">
        <f t="shared" si="192"/>
        <v>0</v>
      </c>
      <c r="KQU1339">
        <f t="shared" si="192"/>
        <v>0</v>
      </c>
      <c r="KQV1339">
        <f t="shared" si="192"/>
        <v>0</v>
      </c>
      <c r="KQW1339">
        <f t="shared" si="192"/>
        <v>0</v>
      </c>
      <c r="KQX1339">
        <f t="shared" si="192"/>
        <v>0</v>
      </c>
      <c r="KQY1339">
        <f t="shared" si="192"/>
        <v>0</v>
      </c>
      <c r="KQZ1339">
        <f t="shared" si="192"/>
        <v>0</v>
      </c>
      <c r="KRA1339">
        <f t="shared" si="192"/>
        <v>0</v>
      </c>
      <c r="KRB1339">
        <f t="shared" si="192"/>
        <v>0</v>
      </c>
      <c r="KRC1339">
        <f t="shared" si="192"/>
        <v>0</v>
      </c>
      <c r="KRD1339">
        <f t="shared" si="192"/>
        <v>0</v>
      </c>
      <c r="KRE1339">
        <f t="shared" si="192"/>
        <v>0</v>
      </c>
      <c r="KRF1339">
        <f t="shared" si="192"/>
        <v>0</v>
      </c>
      <c r="KRG1339">
        <f t="shared" si="192"/>
        <v>0</v>
      </c>
      <c r="KRH1339">
        <f t="shared" si="192"/>
        <v>0</v>
      </c>
      <c r="KRI1339">
        <f t="shared" si="192"/>
        <v>0</v>
      </c>
      <c r="KRJ1339">
        <f t="shared" si="192"/>
        <v>0</v>
      </c>
      <c r="KRK1339">
        <f t="shared" si="192"/>
        <v>0</v>
      </c>
      <c r="KRL1339">
        <f t="shared" si="192"/>
        <v>0</v>
      </c>
      <c r="KRM1339">
        <f t="shared" si="192"/>
        <v>0</v>
      </c>
      <c r="KRN1339">
        <f t="shared" si="192"/>
        <v>0</v>
      </c>
      <c r="KRO1339">
        <f t="shared" si="192"/>
        <v>0</v>
      </c>
      <c r="KRP1339">
        <f t="shared" si="192"/>
        <v>0</v>
      </c>
      <c r="KRQ1339">
        <f t="shared" si="192"/>
        <v>0</v>
      </c>
      <c r="KRR1339">
        <f t="shared" si="192"/>
        <v>0</v>
      </c>
      <c r="KRS1339">
        <f t="shared" si="192"/>
        <v>0</v>
      </c>
      <c r="KRT1339">
        <f t="shared" si="192"/>
        <v>0</v>
      </c>
      <c r="KRU1339">
        <f t="shared" si="192"/>
        <v>0</v>
      </c>
      <c r="KRV1339">
        <f t="shared" si="192"/>
        <v>0</v>
      </c>
      <c r="KRW1339">
        <f t="shared" si="192"/>
        <v>0</v>
      </c>
      <c r="KRX1339">
        <f t="shared" si="192"/>
        <v>0</v>
      </c>
      <c r="KRY1339">
        <f t="shared" si="192"/>
        <v>0</v>
      </c>
      <c r="KRZ1339">
        <f t="shared" si="192"/>
        <v>0</v>
      </c>
      <c r="KSA1339">
        <f t="shared" si="192"/>
        <v>0</v>
      </c>
      <c r="KSB1339">
        <f t="shared" si="192"/>
        <v>0</v>
      </c>
      <c r="KSC1339">
        <f t="shared" si="192"/>
        <v>0</v>
      </c>
      <c r="KSD1339">
        <f t="shared" si="192"/>
        <v>0</v>
      </c>
      <c r="KSE1339">
        <f t="shared" si="192"/>
        <v>0</v>
      </c>
      <c r="KSF1339">
        <f t="shared" si="192"/>
        <v>0</v>
      </c>
      <c r="KSG1339">
        <f t="shared" ref="KSG1339:KUR1339" si="193">KSG1337</f>
        <v>0</v>
      </c>
      <c r="KSH1339">
        <f t="shared" si="193"/>
        <v>0</v>
      </c>
      <c r="KSI1339">
        <f t="shared" si="193"/>
        <v>0</v>
      </c>
      <c r="KSJ1339">
        <f t="shared" si="193"/>
        <v>0</v>
      </c>
      <c r="KSK1339">
        <f t="shared" si="193"/>
        <v>0</v>
      </c>
      <c r="KSL1339">
        <f t="shared" si="193"/>
        <v>0</v>
      </c>
      <c r="KSM1339">
        <f t="shared" si="193"/>
        <v>0</v>
      </c>
      <c r="KSN1339">
        <f t="shared" si="193"/>
        <v>0</v>
      </c>
      <c r="KSO1339">
        <f t="shared" si="193"/>
        <v>0</v>
      </c>
      <c r="KSP1339">
        <f t="shared" si="193"/>
        <v>0</v>
      </c>
      <c r="KSQ1339">
        <f t="shared" si="193"/>
        <v>0</v>
      </c>
      <c r="KSR1339">
        <f t="shared" si="193"/>
        <v>0</v>
      </c>
      <c r="KSS1339">
        <f t="shared" si="193"/>
        <v>0</v>
      </c>
      <c r="KST1339">
        <f t="shared" si="193"/>
        <v>0</v>
      </c>
      <c r="KSU1339">
        <f t="shared" si="193"/>
        <v>0</v>
      </c>
      <c r="KSV1339">
        <f t="shared" si="193"/>
        <v>0</v>
      </c>
      <c r="KSW1339">
        <f t="shared" si="193"/>
        <v>0</v>
      </c>
      <c r="KSX1339">
        <f t="shared" si="193"/>
        <v>0</v>
      </c>
      <c r="KSY1339">
        <f t="shared" si="193"/>
        <v>0</v>
      </c>
      <c r="KSZ1339">
        <f t="shared" si="193"/>
        <v>0</v>
      </c>
      <c r="KTA1339">
        <f t="shared" si="193"/>
        <v>0</v>
      </c>
      <c r="KTB1339">
        <f t="shared" si="193"/>
        <v>0</v>
      </c>
      <c r="KTC1339">
        <f t="shared" si="193"/>
        <v>0</v>
      </c>
      <c r="KTD1339">
        <f t="shared" si="193"/>
        <v>0</v>
      </c>
      <c r="KTE1339">
        <f t="shared" si="193"/>
        <v>0</v>
      </c>
      <c r="KTF1339">
        <f t="shared" si="193"/>
        <v>0</v>
      </c>
      <c r="KTG1339">
        <f t="shared" si="193"/>
        <v>0</v>
      </c>
      <c r="KTH1339">
        <f t="shared" si="193"/>
        <v>0</v>
      </c>
      <c r="KTI1339">
        <f t="shared" si="193"/>
        <v>0</v>
      </c>
      <c r="KTJ1339">
        <f t="shared" si="193"/>
        <v>0</v>
      </c>
      <c r="KTK1339">
        <f t="shared" si="193"/>
        <v>0</v>
      </c>
      <c r="KTL1339">
        <f t="shared" si="193"/>
        <v>0</v>
      </c>
      <c r="KTM1339">
        <f t="shared" si="193"/>
        <v>0</v>
      </c>
      <c r="KTN1339">
        <f t="shared" si="193"/>
        <v>0</v>
      </c>
      <c r="KTO1339">
        <f t="shared" si="193"/>
        <v>0</v>
      </c>
      <c r="KTP1339">
        <f t="shared" si="193"/>
        <v>0</v>
      </c>
      <c r="KTQ1339">
        <f t="shared" si="193"/>
        <v>0</v>
      </c>
      <c r="KTR1339">
        <f t="shared" si="193"/>
        <v>0</v>
      </c>
      <c r="KTS1339">
        <f t="shared" si="193"/>
        <v>0</v>
      </c>
      <c r="KTT1339">
        <f t="shared" si="193"/>
        <v>0</v>
      </c>
      <c r="KTU1339">
        <f t="shared" si="193"/>
        <v>0</v>
      </c>
      <c r="KTV1339">
        <f t="shared" si="193"/>
        <v>0</v>
      </c>
      <c r="KTW1339">
        <f t="shared" si="193"/>
        <v>0</v>
      </c>
      <c r="KTX1339">
        <f t="shared" si="193"/>
        <v>0</v>
      </c>
      <c r="KTY1339">
        <f t="shared" si="193"/>
        <v>0</v>
      </c>
      <c r="KTZ1339">
        <f t="shared" si="193"/>
        <v>0</v>
      </c>
      <c r="KUA1339">
        <f t="shared" si="193"/>
        <v>0</v>
      </c>
      <c r="KUB1339">
        <f t="shared" si="193"/>
        <v>0</v>
      </c>
      <c r="KUC1339">
        <f t="shared" si="193"/>
        <v>0</v>
      </c>
      <c r="KUD1339">
        <f t="shared" si="193"/>
        <v>0</v>
      </c>
      <c r="KUE1339">
        <f t="shared" si="193"/>
        <v>0</v>
      </c>
      <c r="KUF1339">
        <f t="shared" si="193"/>
        <v>0</v>
      </c>
      <c r="KUG1339">
        <f t="shared" si="193"/>
        <v>0</v>
      </c>
      <c r="KUH1339">
        <f t="shared" si="193"/>
        <v>0</v>
      </c>
      <c r="KUI1339">
        <f t="shared" si="193"/>
        <v>0</v>
      </c>
      <c r="KUJ1339">
        <f t="shared" si="193"/>
        <v>0</v>
      </c>
      <c r="KUK1339">
        <f t="shared" si="193"/>
        <v>0</v>
      </c>
      <c r="KUL1339">
        <f t="shared" si="193"/>
        <v>0</v>
      </c>
      <c r="KUM1339">
        <f t="shared" si="193"/>
        <v>0</v>
      </c>
      <c r="KUN1339">
        <f t="shared" si="193"/>
        <v>0</v>
      </c>
      <c r="KUO1339">
        <f t="shared" si="193"/>
        <v>0</v>
      </c>
      <c r="KUP1339">
        <f t="shared" si="193"/>
        <v>0</v>
      </c>
      <c r="KUQ1339">
        <f t="shared" si="193"/>
        <v>0</v>
      </c>
      <c r="KUR1339">
        <f t="shared" si="193"/>
        <v>0</v>
      </c>
      <c r="KUS1339">
        <f t="shared" ref="KUS1339:KXD1339" si="194">KUS1337</f>
        <v>0</v>
      </c>
      <c r="KUT1339">
        <f t="shared" si="194"/>
        <v>0</v>
      </c>
      <c r="KUU1339">
        <f t="shared" si="194"/>
        <v>0</v>
      </c>
      <c r="KUV1339">
        <f t="shared" si="194"/>
        <v>0</v>
      </c>
      <c r="KUW1339">
        <f t="shared" si="194"/>
        <v>0</v>
      </c>
      <c r="KUX1339">
        <f t="shared" si="194"/>
        <v>0</v>
      </c>
      <c r="KUY1339">
        <f t="shared" si="194"/>
        <v>0</v>
      </c>
      <c r="KUZ1339">
        <f t="shared" si="194"/>
        <v>0</v>
      </c>
      <c r="KVA1339">
        <f t="shared" si="194"/>
        <v>0</v>
      </c>
      <c r="KVB1339">
        <f t="shared" si="194"/>
        <v>0</v>
      </c>
      <c r="KVC1339">
        <f t="shared" si="194"/>
        <v>0</v>
      </c>
      <c r="KVD1339">
        <f t="shared" si="194"/>
        <v>0</v>
      </c>
      <c r="KVE1339">
        <f t="shared" si="194"/>
        <v>0</v>
      </c>
      <c r="KVF1339">
        <f t="shared" si="194"/>
        <v>0</v>
      </c>
      <c r="KVG1339">
        <f t="shared" si="194"/>
        <v>0</v>
      </c>
      <c r="KVH1339">
        <f t="shared" si="194"/>
        <v>0</v>
      </c>
      <c r="KVI1339">
        <f t="shared" si="194"/>
        <v>0</v>
      </c>
      <c r="KVJ1339">
        <f t="shared" si="194"/>
        <v>0</v>
      </c>
      <c r="KVK1339">
        <f t="shared" si="194"/>
        <v>0</v>
      </c>
      <c r="KVL1339">
        <f t="shared" si="194"/>
        <v>0</v>
      </c>
      <c r="KVM1339">
        <f t="shared" si="194"/>
        <v>0</v>
      </c>
      <c r="KVN1339">
        <f t="shared" si="194"/>
        <v>0</v>
      </c>
      <c r="KVO1339">
        <f t="shared" si="194"/>
        <v>0</v>
      </c>
      <c r="KVP1339">
        <f t="shared" si="194"/>
        <v>0</v>
      </c>
      <c r="KVQ1339">
        <f t="shared" si="194"/>
        <v>0</v>
      </c>
      <c r="KVR1339">
        <f t="shared" si="194"/>
        <v>0</v>
      </c>
      <c r="KVS1339">
        <f t="shared" si="194"/>
        <v>0</v>
      </c>
      <c r="KVT1339">
        <f t="shared" si="194"/>
        <v>0</v>
      </c>
      <c r="KVU1339">
        <f t="shared" si="194"/>
        <v>0</v>
      </c>
      <c r="KVV1339">
        <f t="shared" si="194"/>
        <v>0</v>
      </c>
      <c r="KVW1339">
        <f t="shared" si="194"/>
        <v>0</v>
      </c>
      <c r="KVX1339">
        <f t="shared" si="194"/>
        <v>0</v>
      </c>
      <c r="KVY1339">
        <f t="shared" si="194"/>
        <v>0</v>
      </c>
      <c r="KVZ1339">
        <f t="shared" si="194"/>
        <v>0</v>
      </c>
      <c r="KWA1339">
        <f t="shared" si="194"/>
        <v>0</v>
      </c>
      <c r="KWB1339">
        <f t="shared" si="194"/>
        <v>0</v>
      </c>
      <c r="KWC1339">
        <f t="shared" si="194"/>
        <v>0</v>
      </c>
      <c r="KWD1339">
        <f t="shared" si="194"/>
        <v>0</v>
      </c>
      <c r="KWE1339">
        <f t="shared" si="194"/>
        <v>0</v>
      </c>
      <c r="KWF1339">
        <f t="shared" si="194"/>
        <v>0</v>
      </c>
      <c r="KWG1339">
        <f t="shared" si="194"/>
        <v>0</v>
      </c>
      <c r="KWH1339">
        <f t="shared" si="194"/>
        <v>0</v>
      </c>
      <c r="KWI1339">
        <f t="shared" si="194"/>
        <v>0</v>
      </c>
      <c r="KWJ1339">
        <f t="shared" si="194"/>
        <v>0</v>
      </c>
      <c r="KWK1339">
        <f t="shared" si="194"/>
        <v>0</v>
      </c>
      <c r="KWL1339">
        <f t="shared" si="194"/>
        <v>0</v>
      </c>
      <c r="KWM1339">
        <f t="shared" si="194"/>
        <v>0</v>
      </c>
      <c r="KWN1339">
        <f t="shared" si="194"/>
        <v>0</v>
      </c>
      <c r="KWO1339">
        <f t="shared" si="194"/>
        <v>0</v>
      </c>
      <c r="KWP1339">
        <f t="shared" si="194"/>
        <v>0</v>
      </c>
      <c r="KWQ1339">
        <f t="shared" si="194"/>
        <v>0</v>
      </c>
      <c r="KWR1339">
        <f t="shared" si="194"/>
        <v>0</v>
      </c>
      <c r="KWS1339">
        <f t="shared" si="194"/>
        <v>0</v>
      </c>
      <c r="KWT1339">
        <f t="shared" si="194"/>
        <v>0</v>
      </c>
      <c r="KWU1339">
        <f t="shared" si="194"/>
        <v>0</v>
      </c>
      <c r="KWV1339">
        <f t="shared" si="194"/>
        <v>0</v>
      </c>
      <c r="KWW1339">
        <f t="shared" si="194"/>
        <v>0</v>
      </c>
      <c r="KWX1339">
        <f t="shared" si="194"/>
        <v>0</v>
      </c>
      <c r="KWY1339">
        <f t="shared" si="194"/>
        <v>0</v>
      </c>
      <c r="KWZ1339">
        <f t="shared" si="194"/>
        <v>0</v>
      </c>
      <c r="KXA1339">
        <f t="shared" si="194"/>
        <v>0</v>
      </c>
      <c r="KXB1339">
        <f t="shared" si="194"/>
        <v>0</v>
      </c>
      <c r="KXC1339">
        <f t="shared" si="194"/>
        <v>0</v>
      </c>
      <c r="KXD1339">
        <f t="shared" si="194"/>
        <v>0</v>
      </c>
      <c r="KXE1339">
        <f t="shared" ref="KXE1339:KZP1339" si="195">KXE1337</f>
        <v>0</v>
      </c>
      <c r="KXF1339">
        <f t="shared" si="195"/>
        <v>0</v>
      </c>
      <c r="KXG1339">
        <f t="shared" si="195"/>
        <v>0</v>
      </c>
      <c r="KXH1339">
        <f t="shared" si="195"/>
        <v>0</v>
      </c>
      <c r="KXI1339">
        <f t="shared" si="195"/>
        <v>0</v>
      </c>
      <c r="KXJ1339">
        <f t="shared" si="195"/>
        <v>0</v>
      </c>
      <c r="KXK1339">
        <f t="shared" si="195"/>
        <v>0</v>
      </c>
      <c r="KXL1339">
        <f t="shared" si="195"/>
        <v>0</v>
      </c>
      <c r="KXM1339">
        <f t="shared" si="195"/>
        <v>0</v>
      </c>
      <c r="KXN1339">
        <f t="shared" si="195"/>
        <v>0</v>
      </c>
      <c r="KXO1339">
        <f t="shared" si="195"/>
        <v>0</v>
      </c>
      <c r="KXP1339">
        <f t="shared" si="195"/>
        <v>0</v>
      </c>
      <c r="KXQ1339">
        <f t="shared" si="195"/>
        <v>0</v>
      </c>
      <c r="KXR1339">
        <f t="shared" si="195"/>
        <v>0</v>
      </c>
      <c r="KXS1339">
        <f t="shared" si="195"/>
        <v>0</v>
      </c>
      <c r="KXT1339">
        <f t="shared" si="195"/>
        <v>0</v>
      </c>
      <c r="KXU1339">
        <f t="shared" si="195"/>
        <v>0</v>
      </c>
      <c r="KXV1339">
        <f t="shared" si="195"/>
        <v>0</v>
      </c>
      <c r="KXW1339">
        <f t="shared" si="195"/>
        <v>0</v>
      </c>
      <c r="KXX1339">
        <f t="shared" si="195"/>
        <v>0</v>
      </c>
      <c r="KXY1339">
        <f t="shared" si="195"/>
        <v>0</v>
      </c>
      <c r="KXZ1339">
        <f t="shared" si="195"/>
        <v>0</v>
      </c>
      <c r="KYA1339">
        <f t="shared" si="195"/>
        <v>0</v>
      </c>
      <c r="KYB1339">
        <f t="shared" si="195"/>
        <v>0</v>
      </c>
      <c r="KYC1339">
        <f t="shared" si="195"/>
        <v>0</v>
      </c>
      <c r="KYD1339">
        <f t="shared" si="195"/>
        <v>0</v>
      </c>
      <c r="KYE1339">
        <f t="shared" si="195"/>
        <v>0</v>
      </c>
      <c r="KYF1339">
        <f t="shared" si="195"/>
        <v>0</v>
      </c>
      <c r="KYG1339">
        <f t="shared" si="195"/>
        <v>0</v>
      </c>
      <c r="KYH1339">
        <f t="shared" si="195"/>
        <v>0</v>
      </c>
      <c r="KYI1339">
        <f t="shared" si="195"/>
        <v>0</v>
      </c>
      <c r="KYJ1339">
        <f t="shared" si="195"/>
        <v>0</v>
      </c>
      <c r="KYK1339">
        <f t="shared" si="195"/>
        <v>0</v>
      </c>
      <c r="KYL1339">
        <f t="shared" si="195"/>
        <v>0</v>
      </c>
      <c r="KYM1339">
        <f t="shared" si="195"/>
        <v>0</v>
      </c>
      <c r="KYN1339">
        <f t="shared" si="195"/>
        <v>0</v>
      </c>
      <c r="KYO1339">
        <f t="shared" si="195"/>
        <v>0</v>
      </c>
      <c r="KYP1339">
        <f t="shared" si="195"/>
        <v>0</v>
      </c>
      <c r="KYQ1339">
        <f t="shared" si="195"/>
        <v>0</v>
      </c>
      <c r="KYR1339">
        <f t="shared" si="195"/>
        <v>0</v>
      </c>
      <c r="KYS1339">
        <f t="shared" si="195"/>
        <v>0</v>
      </c>
      <c r="KYT1339">
        <f t="shared" si="195"/>
        <v>0</v>
      </c>
      <c r="KYU1339">
        <f t="shared" si="195"/>
        <v>0</v>
      </c>
      <c r="KYV1339">
        <f t="shared" si="195"/>
        <v>0</v>
      </c>
      <c r="KYW1339">
        <f t="shared" si="195"/>
        <v>0</v>
      </c>
      <c r="KYX1339">
        <f t="shared" si="195"/>
        <v>0</v>
      </c>
      <c r="KYY1339">
        <f t="shared" si="195"/>
        <v>0</v>
      </c>
      <c r="KYZ1339">
        <f t="shared" si="195"/>
        <v>0</v>
      </c>
      <c r="KZA1339">
        <f t="shared" si="195"/>
        <v>0</v>
      </c>
      <c r="KZB1339">
        <f t="shared" si="195"/>
        <v>0</v>
      </c>
      <c r="KZC1339">
        <f t="shared" si="195"/>
        <v>0</v>
      </c>
      <c r="KZD1339">
        <f t="shared" si="195"/>
        <v>0</v>
      </c>
      <c r="KZE1339">
        <f t="shared" si="195"/>
        <v>0</v>
      </c>
      <c r="KZF1339">
        <f t="shared" si="195"/>
        <v>0</v>
      </c>
      <c r="KZG1339">
        <f t="shared" si="195"/>
        <v>0</v>
      </c>
      <c r="KZH1339">
        <f t="shared" si="195"/>
        <v>0</v>
      </c>
      <c r="KZI1339">
        <f t="shared" si="195"/>
        <v>0</v>
      </c>
      <c r="KZJ1339">
        <f t="shared" si="195"/>
        <v>0</v>
      </c>
      <c r="KZK1339">
        <f t="shared" si="195"/>
        <v>0</v>
      </c>
      <c r="KZL1339">
        <f t="shared" si="195"/>
        <v>0</v>
      </c>
      <c r="KZM1339">
        <f t="shared" si="195"/>
        <v>0</v>
      </c>
      <c r="KZN1339">
        <f t="shared" si="195"/>
        <v>0</v>
      </c>
      <c r="KZO1339">
        <f t="shared" si="195"/>
        <v>0</v>
      </c>
      <c r="KZP1339">
        <f t="shared" si="195"/>
        <v>0</v>
      </c>
      <c r="KZQ1339">
        <f t="shared" ref="KZQ1339:LCB1339" si="196">KZQ1337</f>
        <v>0</v>
      </c>
      <c r="KZR1339">
        <f t="shared" si="196"/>
        <v>0</v>
      </c>
      <c r="KZS1339">
        <f t="shared" si="196"/>
        <v>0</v>
      </c>
      <c r="KZT1339">
        <f t="shared" si="196"/>
        <v>0</v>
      </c>
      <c r="KZU1339">
        <f t="shared" si="196"/>
        <v>0</v>
      </c>
      <c r="KZV1339">
        <f t="shared" si="196"/>
        <v>0</v>
      </c>
      <c r="KZW1339">
        <f t="shared" si="196"/>
        <v>0</v>
      </c>
      <c r="KZX1339">
        <f t="shared" si="196"/>
        <v>0</v>
      </c>
      <c r="KZY1339">
        <f t="shared" si="196"/>
        <v>0</v>
      </c>
      <c r="KZZ1339">
        <f t="shared" si="196"/>
        <v>0</v>
      </c>
      <c r="LAA1339">
        <f t="shared" si="196"/>
        <v>0</v>
      </c>
      <c r="LAB1339">
        <f t="shared" si="196"/>
        <v>0</v>
      </c>
      <c r="LAC1339">
        <f t="shared" si="196"/>
        <v>0</v>
      </c>
      <c r="LAD1339">
        <f t="shared" si="196"/>
        <v>0</v>
      </c>
      <c r="LAE1339">
        <f t="shared" si="196"/>
        <v>0</v>
      </c>
      <c r="LAF1339">
        <f t="shared" si="196"/>
        <v>0</v>
      </c>
      <c r="LAG1339">
        <f t="shared" si="196"/>
        <v>0</v>
      </c>
      <c r="LAH1339">
        <f t="shared" si="196"/>
        <v>0</v>
      </c>
      <c r="LAI1339">
        <f t="shared" si="196"/>
        <v>0</v>
      </c>
      <c r="LAJ1339">
        <f t="shared" si="196"/>
        <v>0</v>
      </c>
      <c r="LAK1339">
        <f t="shared" si="196"/>
        <v>0</v>
      </c>
      <c r="LAL1339">
        <f t="shared" si="196"/>
        <v>0</v>
      </c>
      <c r="LAM1339">
        <f t="shared" si="196"/>
        <v>0</v>
      </c>
      <c r="LAN1339">
        <f t="shared" si="196"/>
        <v>0</v>
      </c>
      <c r="LAO1339">
        <f t="shared" si="196"/>
        <v>0</v>
      </c>
      <c r="LAP1339">
        <f t="shared" si="196"/>
        <v>0</v>
      </c>
      <c r="LAQ1339">
        <f t="shared" si="196"/>
        <v>0</v>
      </c>
      <c r="LAR1339">
        <f t="shared" si="196"/>
        <v>0</v>
      </c>
      <c r="LAS1339">
        <f t="shared" si="196"/>
        <v>0</v>
      </c>
      <c r="LAT1339">
        <f t="shared" si="196"/>
        <v>0</v>
      </c>
      <c r="LAU1339">
        <f t="shared" si="196"/>
        <v>0</v>
      </c>
      <c r="LAV1339">
        <f t="shared" si="196"/>
        <v>0</v>
      </c>
      <c r="LAW1339">
        <f t="shared" si="196"/>
        <v>0</v>
      </c>
      <c r="LAX1339">
        <f t="shared" si="196"/>
        <v>0</v>
      </c>
      <c r="LAY1339">
        <f t="shared" si="196"/>
        <v>0</v>
      </c>
      <c r="LAZ1339">
        <f t="shared" si="196"/>
        <v>0</v>
      </c>
      <c r="LBA1339">
        <f t="shared" si="196"/>
        <v>0</v>
      </c>
      <c r="LBB1339">
        <f t="shared" si="196"/>
        <v>0</v>
      </c>
      <c r="LBC1339">
        <f t="shared" si="196"/>
        <v>0</v>
      </c>
      <c r="LBD1339">
        <f t="shared" si="196"/>
        <v>0</v>
      </c>
      <c r="LBE1339">
        <f t="shared" si="196"/>
        <v>0</v>
      </c>
      <c r="LBF1339">
        <f t="shared" si="196"/>
        <v>0</v>
      </c>
      <c r="LBG1339">
        <f t="shared" si="196"/>
        <v>0</v>
      </c>
      <c r="LBH1339">
        <f t="shared" si="196"/>
        <v>0</v>
      </c>
      <c r="LBI1339">
        <f t="shared" si="196"/>
        <v>0</v>
      </c>
      <c r="LBJ1339">
        <f t="shared" si="196"/>
        <v>0</v>
      </c>
      <c r="LBK1339">
        <f t="shared" si="196"/>
        <v>0</v>
      </c>
      <c r="LBL1339">
        <f t="shared" si="196"/>
        <v>0</v>
      </c>
      <c r="LBM1339">
        <f t="shared" si="196"/>
        <v>0</v>
      </c>
      <c r="LBN1339">
        <f t="shared" si="196"/>
        <v>0</v>
      </c>
      <c r="LBO1339">
        <f t="shared" si="196"/>
        <v>0</v>
      </c>
      <c r="LBP1339">
        <f t="shared" si="196"/>
        <v>0</v>
      </c>
      <c r="LBQ1339">
        <f t="shared" si="196"/>
        <v>0</v>
      </c>
      <c r="LBR1339">
        <f t="shared" si="196"/>
        <v>0</v>
      </c>
      <c r="LBS1339">
        <f t="shared" si="196"/>
        <v>0</v>
      </c>
      <c r="LBT1339">
        <f t="shared" si="196"/>
        <v>0</v>
      </c>
      <c r="LBU1339">
        <f t="shared" si="196"/>
        <v>0</v>
      </c>
      <c r="LBV1339">
        <f t="shared" si="196"/>
        <v>0</v>
      </c>
      <c r="LBW1339">
        <f t="shared" si="196"/>
        <v>0</v>
      </c>
      <c r="LBX1339">
        <f t="shared" si="196"/>
        <v>0</v>
      </c>
      <c r="LBY1339">
        <f t="shared" si="196"/>
        <v>0</v>
      </c>
      <c r="LBZ1339">
        <f t="shared" si="196"/>
        <v>0</v>
      </c>
      <c r="LCA1339">
        <f t="shared" si="196"/>
        <v>0</v>
      </c>
      <c r="LCB1339">
        <f t="shared" si="196"/>
        <v>0</v>
      </c>
      <c r="LCC1339">
        <f t="shared" ref="LCC1339:LEN1339" si="197">LCC1337</f>
        <v>0</v>
      </c>
      <c r="LCD1339">
        <f t="shared" si="197"/>
        <v>0</v>
      </c>
      <c r="LCE1339">
        <f t="shared" si="197"/>
        <v>0</v>
      </c>
      <c r="LCF1339">
        <f t="shared" si="197"/>
        <v>0</v>
      </c>
      <c r="LCG1339">
        <f t="shared" si="197"/>
        <v>0</v>
      </c>
      <c r="LCH1339">
        <f t="shared" si="197"/>
        <v>0</v>
      </c>
      <c r="LCI1339">
        <f t="shared" si="197"/>
        <v>0</v>
      </c>
      <c r="LCJ1339">
        <f t="shared" si="197"/>
        <v>0</v>
      </c>
      <c r="LCK1339">
        <f t="shared" si="197"/>
        <v>0</v>
      </c>
      <c r="LCL1339">
        <f t="shared" si="197"/>
        <v>0</v>
      </c>
      <c r="LCM1339">
        <f t="shared" si="197"/>
        <v>0</v>
      </c>
      <c r="LCN1339">
        <f t="shared" si="197"/>
        <v>0</v>
      </c>
      <c r="LCO1339">
        <f t="shared" si="197"/>
        <v>0</v>
      </c>
      <c r="LCP1339">
        <f t="shared" si="197"/>
        <v>0</v>
      </c>
      <c r="LCQ1339">
        <f t="shared" si="197"/>
        <v>0</v>
      </c>
      <c r="LCR1339">
        <f t="shared" si="197"/>
        <v>0</v>
      </c>
      <c r="LCS1339">
        <f t="shared" si="197"/>
        <v>0</v>
      </c>
      <c r="LCT1339">
        <f t="shared" si="197"/>
        <v>0</v>
      </c>
      <c r="LCU1339">
        <f t="shared" si="197"/>
        <v>0</v>
      </c>
      <c r="LCV1339">
        <f t="shared" si="197"/>
        <v>0</v>
      </c>
      <c r="LCW1339">
        <f t="shared" si="197"/>
        <v>0</v>
      </c>
      <c r="LCX1339">
        <f t="shared" si="197"/>
        <v>0</v>
      </c>
      <c r="LCY1339">
        <f t="shared" si="197"/>
        <v>0</v>
      </c>
      <c r="LCZ1339">
        <f t="shared" si="197"/>
        <v>0</v>
      </c>
      <c r="LDA1339">
        <f t="shared" si="197"/>
        <v>0</v>
      </c>
      <c r="LDB1339">
        <f t="shared" si="197"/>
        <v>0</v>
      </c>
      <c r="LDC1339">
        <f t="shared" si="197"/>
        <v>0</v>
      </c>
      <c r="LDD1339">
        <f t="shared" si="197"/>
        <v>0</v>
      </c>
      <c r="LDE1339">
        <f t="shared" si="197"/>
        <v>0</v>
      </c>
      <c r="LDF1339">
        <f t="shared" si="197"/>
        <v>0</v>
      </c>
      <c r="LDG1339">
        <f t="shared" si="197"/>
        <v>0</v>
      </c>
      <c r="LDH1339">
        <f t="shared" si="197"/>
        <v>0</v>
      </c>
      <c r="LDI1339">
        <f t="shared" si="197"/>
        <v>0</v>
      </c>
      <c r="LDJ1339">
        <f t="shared" si="197"/>
        <v>0</v>
      </c>
      <c r="LDK1339">
        <f t="shared" si="197"/>
        <v>0</v>
      </c>
      <c r="LDL1339">
        <f t="shared" si="197"/>
        <v>0</v>
      </c>
      <c r="LDM1339">
        <f t="shared" si="197"/>
        <v>0</v>
      </c>
      <c r="LDN1339">
        <f t="shared" si="197"/>
        <v>0</v>
      </c>
      <c r="LDO1339">
        <f t="shared" si="197"/>
        <v>0</v>
      </c>
      <c r="LDP1339">
        <f t="shared" si="197"/>
        <v>0</v>
      </c>
      <c r="LDQ1339">
        <f t="shared" si="197"/>
        <v>0</v>
      </c>
      <c r="LDR1339">
        <f t="shared" si="197"/>
        <v>0</v>
      </c>
      <c r="LDS1339">
        <f t="shared" si="197"/>
        <v>0</v>
      </c>
      <c r="LDT1339">
        <f t="shared" si="197"/>
        <v>0</v>
      </c>
      <c r="LDU1339">
        <f t="shared" si="197"/>
        <v>0</v>
      </c>
      <c r="LDV1339">
        <f t="shared" si="197"/>
        <v>0</v>
      </c>
      <c r="LDW1339">
        <f t="shared" si="197"/>
        <v>0</v>
      </c>
      <c r="LDX1339">
        <f t="shared" si="197"/>
        <v>0</v>
      </c>
      <c r="LDY1339">
        <f t="shared" si="197"/>
        <v>0</v>
      </c>
      <c r="LDZ1339">
        <f t="shared" si="197"/>
        <v>0</v>
      </c>
      <c r="LEA1339">
        <f t="shared" si="197"/>
        <v>0</v>
      </c>
      <c r="LEB1339">
        <f t="shared" si="197"/>
        <v>0</v>
      </c>
      <c r="LEC1339">
        <f t="shared" si="197"/>
        <v>0</v>
      </c>
      <c r="LED1339">
        <f t="shared" si="197"/>
        <v>0</v>
      </c>
      <c r="LEE1339">
        <f t="shared" si="197"/>
        <v>0</v>
      </c>
      <c r="LEF1339">
        <f t="shared" si="197"/>
        <v>0</v>
      </c>
      <c r="LEG1339">
        <f t="shared" si="197"/>
        <v>0</v>
      </c>
      <c r="LEH1339">
        <f t="shared" si="197"/>
        <v>0</v>
      </c>
      <c r="LEI1339">
        <f t="shared" si="197"/>
        <v>0</v>
      </c>
      <c r="LEJ1339">
        <f t="shared" si="197"/>
        <v>0</v>
      </c>
      <c r="LEK1339">
        <f t="shared" si="197"/>
        <v>0</v>
      </c>
      <c r="LEL1339">
        <f t="shared" si="197"/>
        <v>0</v>
      </c>
      <c r="LEM1339">
        <f t="shared" si="197"/>
        <v>0</v>
      </c>
      <c r="LEN1339">
        <f t="shared" si="197"/>
        <v>0</v>
      </c>
      <c r="LEO1339">
        <f t="shared" ref="LEO1339:LGZ1339" si="198">LEO1337</f>
        <v>0</v>
      </c>
      <c r="LEP1339">
        <f t="shared" si="198"/>
        <v>0</v>
      </c>
      <c r="LEQ1339">
        <f t="shared" si="198"/>
        <v>0</v>
      </c>
      <c r="LER1339">
        <f t="shared" si="198"/>
        <v>0</v>
      </c>
      <c r="LES1339">
        <f t="shared" si="198"/>
        <v>0</v>
      </c>
      <c r="LET1339">
        <f t="shared" si="198"/>
        <v>0</v>
      </c>
      <c r="LEU1339">
        <f t="shared" si="198"/>
        <v>0</v>
      </c>
      <c r="LEV1339">
        <f t="shared" si="198"/>
        <v>0</v>
      </c>
      <c r="LEW1339">
        <f t="shared" si="198"/>
        <v>0</v>
      </c>
      <c r="LEX1339">
        <f t="shared" si="198"/>
        <v>0</v>
      </c>
      <c r="LEY1339">
        <f t="shared" si="198"/>
        <v>0</v>
      </c>
      <c r="LEZ1339">
        <f t="shared" si="198"/>
        <v>0</v>
      </c>
      <c r="LFA1339">
        <f t="shared" si="198"/>
        <v>0</v>
      </c>
      <c r="LFB1339">
        <f t="shared" si="198"/>
        <v>0</v>
      </c>
      <c r="LFC1339">
        <f t="shared" si="198"/>
        <v>0</v>
      </c>
      <c r="LFD1339">
        <f t="shared" si="198"/>
        <v>0</v>
      </c>
      <c r="LFE1339">
        <f t="shared" si="198"/>
        <v>0</v>
      </c>
      <c r="LFF1339">
        <f t="shared" si="198"/>
        <v>0</v>
      </c>
      <c r="LFG1339">
        <f t="shared" si="198"/>
        <v>0</v>
      </c>
      <c r="LFH1339">
        <f t="shared" si="198"/>
        <v>0</v>
      </c>
      <c r="LFI1339">
        <f t="shared" si="198"/>
        <v>0</v>
      </c>
      <c r="LFJ1339">
        <f t="shared" si="198"/>
        <v>0</v>
      </c>
      <c r="LFK1339">
        <f t="shared" si="198"/>
        <v>0</v>
      </c>
      <c r="LFL1339">
        <f t="shared" si="198"/>
        <v>0</v>
      </c>
      <c r="LFM1339">
        <f t="shared" si="198"/>
        <v>0</v>
      </c>
      <c r="LFN1339">
        <f t="shared" si="198"/>
        <v>0</v>
      </c>
      <c r="LFO1339">
        <f t="shared" si="198"/>
        <v>0</v>
      </c>
      <c r="LFP1339">
        <f t="shared" si="198"/>
        <v>0</v>
      </c>
      <c r="LFQ1339">
        <f t="shared" si="198"/>
        <v>0</v>
      </c>
      <c r="LFR1339">
        <f t="shared" si="198"/>
        <v>0</v>
      </c>
      <c r="LFS1339">
        <f t="shared" si="198"/>
        <v>0</v>
      </c>
      <c r="LFT1339">
        <f t="shared" si="198"/>
        <v>0</v>
      </c>
      <c r="LFU1339">
        <f t="shared" si="198"/>
        <v>0</v>
      </c>
      <c r="LFV1339">
        <f t="shared" si="198"/>
        <v>0</v>
      </c>
      <c r="LFW1339">
        <f t="shared" si="198"/>
        <v>0</v>
      </c>
      <c r="LFX1339">
        <f t="shared" si="198"/>
        <v>0</v>
      </c>
      <c r="LFY1339">
        <f t="shared" si="198"/>
        <v>0</v>
      </c>
      <c r="LFZ1339">
        <f t="shared" si="198"/>
        <v>0</v>
      </c>
      <c r="LGA1339">
        <f t="shared" si="198"/>
        <v>0</v>
      </c>
      <c r="LGB1339">
        <f t="shared" si="198"/>
        <v>0</v>
      </c>
      <c r="LGC1339">
        <f t="shared" si="198"/>
        <v>0</v>
      </c>
      <c r="LGD1339">
        <f t="shared" si="198"/>
        <v>0</v>
      </c>
      <c r="LGE1339">
        <f t="shared" si="198"/>
        <v>0</v>
      </c>
      <c r="LGF1339">
        <f t="shared" si="198"/>
        <v>0</v>
      </c>
      <c r="LGG1339">
        <f t="shared" si="198"/>
        <v>0</v>
      </c>
      <c r="LGH1339">
        <f t="shared" si="198"/>
        <v>0</v>
      </c>
      <c r="LGI1339">
        <f t="shared" si="198"/>
        <v>0</v>
      </c>
      <c r="LGJ1339">
        <f t="shared" si="198"/>
        <v>0</v>
      </c>
      <c r="LGK1339">
        <f t="shared" si="198"/>
        <v>0</v>
      </c>
      <c r="LGL1339">
        <f t="shared" si="198"/>
        <v>0</v>
      </c>
      <c r="LGM1339">
        <f t="shared" si="198"/>
        <v>0</v>
      </c>
      <c r="LGN1339">
        <f t="shared" si="198"/>
        <v>0</v>
      </c>
      <c r="LGO1339">
        <f t="shared" si="198"/>
        <v>0</v>
      </c>
      <c r="LGP1339">
        <f t="shared" si="198"/>
        <v>0</v>
      </c>
      <c r="LGQ1339">
        <f t="shared" si="198"/>
        <v>0</v>
      </c>
      <c r="LGR1339">
        <f t="shared" si="198"/>
        <v>0</v>
      </c>
      <c r="LGS1339">
        <f t="shared" si="198"/>
        <v>0</v>
      </c>
      <c r="LGT1339">
        <f t="shared" si="198"/>
        <v>0</v>
      </c>
      <c r="LGU1339">
        <f t="shared" si="198"/>
        <v>0</v>
      </c>
      <c r="LGV1339">
        <f t="shared" si="198"/>
        <v>0</v>
      </c>
      <c r="LGW1339">
        <f t="shared" si="198"/>
        <v>0</v>
      </c>
      <c r="LGX1339">
        <f t="shared" si="198"/>
        <v>0</v>
      </c>
      <c r="LGY1339">
        <f t="shared" si="198"/>
        <v>0</v>
      </c>
      <c r="LGZ1339">
        <f t="shared" si="198"/>
        <v>0</v>
      </c>
      <c r="LHA1339">
        <f t="shared" ref="LHA1339:LJL1339" si="199">LHA1337</f>
        <v>0</v>
      </c>
      <c r="LHB1339">
        <f t="shared" si="199"/>
        <v>0</v>
      </c>
      <c r="LHC1339">
        <f t="shared" si="199"/>
        <v>0</v>
      </c>
      <c r="LHD1339">
        <f t="shared" si="199"/>
        <v>0</v>
      </c>
      <c r="LHE1339">
        <f t="shared" si="199"/>
        <v>0</v>
      </c>
      <c r="LHF1339">
        <f t="shared" si="199"/>
        <v>0</v>
      </c>
      <c r="LHG1339">
        <f t="shared" si="199"/>
        <v>0</v>
      </c>
      <c r="LHH1339">
        <f t="shared" si="199"/>
        <v>0</v>
      </c>
      <c r="LHI1339">
        <f t="shared" si="199"/>
        <v>0</v>
      </c>
      <c r="LHJ1339">
        <f t="shared" si="199"/>
        <v>0</v>
      </c>
      <c r="LHK1339">
        <f t="shared" si="199"/>
        <v>0</v>
      </c>
      <c r="LHL1339">
        <f t="shared" si="199"/>
        <v>0</v>
      </c>
      <c r="LHM1339">
        <f t="shared" si="199"/>
        <v>0</v>
      </c>
      <c r="LHN1339">
        <f t="shared" si="199"/>
        <v>0</v>
      </c>
      <c r="LHO1339">
        <f t="shared" si="199"/>
        <v>0</v>
      </c>
      <c r="LHP1339">
        <f t="shared" si="199"/>
        <v>0</v>
      </c>
      <c r="LHQ1339">
        <f t="shared" si="199"/>
        <v>0</v>
      </c>
      <c r="LHR1339">
        <f t="shared" si="199"/>
        <v>0</v>
      </c>
      <c r="LHS1339">
        <f t="shared" si="199"/>
        <v>0</v>
      </c>
      <c r="LHT1339">
        <f t="shared" si="199"/>
        <v>0</v>
      </c>
      <c r="LHU1339">
        <f t="shared" si="199"/>
        <v>0</v>
      </c>
      <c r="LHV1339">
        <f t="shared" si="199"/>
        <v>0</v>
      </c>
      <c r="LHW1339">
        <f t="shared" si="199"/>
        <v>0</v>
      </c>
      <c r="LHX1339">
        <f t="shared" si="199"/>
        <v>0</v>
      </c>
      <c r="LHY1339">
        <f t="shared" si="199"/>
        <v>0</v>
      </c>
      <c r="LHZ1339">
        <f t="shared" si="199"/>
        <v>0</v>
      </c>
      <c r="LIA1339">
        <f t="shared" si="199"/>
        <v>0</v>
      </c>
      <c r="LIB1339">
        <f t="shared" si="199"/>
        <v>0</v>
      </c>
      <c r="LIC1339">
        <f t="shared" si="199"/>
        <v>0</v>
      </c>
      <c r="LID1339">
        <f t="shared" si="199"/>
        <v>0</v>
      </c>
      <c r="LIE1339">
        <f t="shared" si="199"/>
        <v>0</v>
      </c>
      <c r="LIF1339">
        <f t="shared" si="199"/>
        <v>0</v>
      </c>
      <c r="LIG1339">
        <f t="shared" si="199"/>
        <v>0</v>
      </c>
      <c r="LIH1339">
        <f t="shared" si="199"/>
        <v>0</v>
      </c>
      <c r="LII1339">
        <f t="shared" si="199"/>
        <v>0</v>
      </c>
      <c r="LIJ1339">
        <f t="shared" si="199"/>
        <v>0</v>
      </c>
      <c r="LIK1339">
        <f t="shared" si="199"/>
        <v>0</v>
      </c>
      <c r="LIL1339">
        <f t="shared" si="199"/>
        <v>0</v>
      </c>
      <c r="LIM1339">
        <f t="shared" si="199"/>
        <v>0</v>
      </c>
      <c r="LIN1339">
        <f t="shared" si="199"/>
        <v>0</v>
      </c>
      <c r="LIO1339">
        <f t="shared" si="199"/>
        <v>0</v>
      </c>
      <c r="LIP1339">
        <f t="shared" si="199"/>
        <v>0</v>
      </c>
      <c r="LIQ1339">
        <f t="shared" si="199"/>
        <v>0</v>
      </c>
      <c r="LIR1339">
        <f t="shared" si="199"/>
        <v>0</v>
      </c>
      <c r="LIS1339">
        <f t="shared" si="199"/>
        <v>0</v>
      </c>
      <c r="LIT1339">
        <f t="shared" si="199"/>
        <v>0</v>
      </c>
      <c r="LIU1339">
        <f t="shared" si="199"/>
        <v>0</v>
      </c>
      <c r="LIV1339">
        <f t="shared" si="199"/>
        <v>0</v>
      </c>
      <c r="LIW1339">
        <f t="shared" si="199"/>
        <v>0</v>
      </c>
      <c r="LIX1339">
        <f t="shared" si="199"/>
        <v>0</v>
      </c>
      <c r="LIY1339">
        <f t="shared" si="199"/>
        <v>0</v>
      </c>
      <c r="LIZ1339">
        <f t="shared" si="199"/>
        <v>0</v>
      </c>
      <c r="LJA1339">
        <f t="shared" si="199"/>
        <v>0</v>
      </c>
      <c r="LJB1339">
        <f t="shared" si="199"/>
        <v>0</v>
      </c>
      <c r="LJC1339">
        <f t="shared" si="199"/>
        <v>0</v>
      </c>
      <c r="LJD1339">
        <f t="shared" si="199"/>
        <v>0</v>
      </c>
      <c r="LJE1339">
        <f t="shared" si="199"/>
        <v>0</v>
      </c>
      <c r="LJF1339">
        <f t="shared" si="199"/>
        <v>0</v>
      </c>
      <c r="LJG1339">
        <f t="shared" si="199"/>
        <v>0</v>
      </c>
      <c r="LJH1339">
        <f t="shared" si="199"/>
        <v>0</v>
      </c>
      <c r="LJI1339">
        <f t="shared" si="199"/>
        <v>0</v>
      </c>
      <c r="LJJ1339">
        <f t="shared" si="199"/>
        <v>0</v>
      </c>
      <c r="LJK1339">
        <f t="shared" si="199"/>
        <v>0</v>
      </c>
      <c r="LJL1339">
        <f t="shared" si="199"/>
        <v>0</v>
      </c>
      <c r="LJM1339">
        <f t="shared" ref="LJM1339:LLX1339" si="200">LJM1337</f>
        <v>0</v>
      </c>
      <c r="LJN1339">
        <f t="shared" si="200"/>
        <v>0</v>
      </c>
      <c r="LJO1339">
        <f t="shared" si="200"/>
        <v>0</v>
      </c>
      <c r="LJP1339">
        <f t="shared" si="200"/>
        <v>0</v>
      </c>
      <c r="LJQ1339">
        <f t="shared" si="200"/>
        <v>0</v>
      </c>
      <c r="LJR1339">
        <f t="shared" si="200"/>
        <v>0</v>
      </c>
      <c r="LJS1339">
        <f t="shared" si="200"/>
        <v>0</v>
      </c>
      <c r="LJT1339">
        <f t="shared" si="200"/>
        <v>0</v>
      </c>
      <c r="LJU1339">
        <f t="shared" si="200"/>
        <v>0</v>
      </c>
      <c r="LJV1339">
        <f t="shared" si="200"/>
        <v>0</v>
      </c>
      <c r="LJW1339">
        <f t="shared" si="200"/>
        <v>0</v>
      </c>
      <c r="LJX1339">
        <f t="shared" si="200"/>
        <v>0</v>
      </c>
      <c r="LJY1339">
        <f t="shared" si="200"/>
        <v>0</v>
      </c>
      <c r="LJZ1339">
        <f t="shared" si="200"/>
        <v>0</v>
      </c>
      <c r="LKA1339">
        <f t="shared" si="200"/>
        <v>0</v>
      </c>
      <c r="LKB1339">
        <f t="shared" si="200"/>
        <v>0</v>
      </c>
      <c r="LKC1339">
        <f t="shared" si="200"/>
        <v>0</v>
      </c>
      <c r="LKD1339">
        <f t="shared" si="200"/>
        <v>0</v>
      </c>
      <c r="LKE1339">
        <f t="shared" si="200"/>
        <v>0</v>
      </c>
      <c r="LKF1339">
        <f t="shared" si="200"/>
        <v>0</v>
      </c>
      <c r="LKG1339">
        <f t="shared" si="200"/>
        <v>0</v>
      </c>
      <c r="LKH1339">
        <f t="shared" si="200"/>
        <v>0</v>
      </c>
      <c r="LKI1339">
        <f t="shared" si="200"/>
        <v>0</v>
      </c>
      <c r="LKJ1339">
        <f t="shared" si="200"/>
        <v>0</v>
      </c>
      <c r="LKK1339">
        <f t="shared" si="200"/>
        <v>0</v>
      </c>
      <c r="LKL1339">
        <f t="shared" si="200"/>
        <v>0</v>
      </c>
      <c r="LKM1339">
        <f t="shared" si="200"/>
        <v>0</v>
      </c>
      <c r="LKN1339">
        <f t="shared" si="200"/>
        <v>0</v>
      </c>
      <c r="LKO1339">
        <f t="shared" si="200"/>
        <v>0</v>
      </c>
      <c r="LKP1339">
        <f t="shared" si="200"/>
        <v>0</v>
      </c>
      <c r="LKQ1339">
        <f t="shared" si="200"/>
        <v>0</v>
      </c>
      <c r="LKR1339">
        <f t="shared" si="200"/>
        <v>0</v>
      </c>
      <c r="LKS1339">
        <f t="shared" si="200"/>
        <v>0</v>
      </c>
      <c r="LKT1339">
        <f t="shared" si="200"/>
        <v>0</v>
      </c>
      <c r="LKU1339">
        <f t="shared" si="200"/>
        <v>0</v>
      </c>
      <c r="LKV1339">
        <f t="shared" si="200"/>
        <v>0</v>
      </c>
      <c r="LKW1339">
        <f t="shared" si="200"/>
        <v>0</v>
      </c>
      <c r="LKX1339">
        <f t="shared" si="200"/>
        <v>0</v>
      </c>
      <c r="LKY1339">
        <f t="shared" si="200"/>
        <v>0</v>
      </c>
      <c r="LKZ1339">
        <f t="shared" si="200"/>
        <v>0</v>
      </c>
      <c r="LLA1339">
        <f t="shared" si="200"/>
        <v>0</v>
      </c>
      <c r="LLB1339">
        <f t="shared" si="200"/>
        <v>0</v>
      </c>
      <c r="LLC1339">
        <f t="shared" si="200"/>
        <v>0</v>
      </c>
      <c r="LLD1339">
        <f t="shared" si="200"/>
        <v>0</v>
      </c>
      <c r="LLE1339">
        <f t="shared" si="200"/>
        <v>0</v>
      </c>
      <c r="LLF1339">
        <f t="shared" si="200"/>
        <v>0</v>
      </c>
      <c r="LLG1339">
        <f t="shared" si="200"/>
        <v>0</v>
      </c>
      <c r="LLH1339">
        <f t="shared" si="200"/>
        <v>0</v>
      </c>
      <c r="LLI1339">
        <f t="shared" si="200"/>
        <v>0</v>
      </c>
      <c r="LLJ1339">
        <f t="shared" si="200"/>
        <v>0</v>
      </c>
      <c r="LLK1339">
        <f t="shared" si="200"/>
        <v>0</v>
      </c>
      <c r="LLL1339">
        <f t="shared" si="200"/>
        <v>0</v>
      </c>
      <c r="LLM1339">
        <f t="shared" si="200"/>
        <v>0</v>
      </c>
      <c r="LLN1339">
        <f t="shared" si="200"/>
        <v>0</v>
      </c>
      <c r="LLO1339">
        <f t="shared" si="200"/>
        <v>0</v>
      </c>
      <c r="LLP1339">
        <f t="shared" si="200"/>
        <v>0</v>
      </c>
      <c r="LLQ1339">
        <f t="shared" si="200"/>
        <v>0</v>
      </c>
      <c r="LLR1339">
        <f t="shared" si="200"/>
        <v>0</v>
      </c>
      <c r="LLS1339">
        <f t="shared" si="200"/>
        <v>0</v>
      </c>
      <c r="LLT1339">
        <f t="shared" si="200"/>
        <v>0</v>
      </c>
      <c r="LLU1339">
        <f t="shared" si="200"/>
        <v>0</v>
      </c>
      <c r="LLV1339">
        <f t="shared" si="200"/>
        <v>0</v>
      </c>
      <c r="LLW1339">
        <f t="shared" si="200"/>
        <v>0</v>
      </c>
      <c r="LLX1339">
        <f t="shared" si="200"/>
        <v>0</v>
      </c>
      <c r="LLY1339">
        <f t="shared" ref="LLY1339:LOJ1339" si="201">LLY1337</f>
        <v>0</v>
      </c>
      <c r="LLZ1339">
        <f t="shared" si="201"/>
        <v>0</v>
      </c>
      <c r="LMA1339">
        <f t="shared" si="201"/>
        <v>0</v>
      </c>
      <c r="LMB1339">
        <f t="shared" si="201"/>
        <v>0</v>
      </c>
      <c r="LMC1339">
        <f t="shared" si="201"/>
        <v>0</v>
      </c>
      <c r="LMD1339">
        <f t="shared" si="201"/>
        <v>0</v>
      </c>
      <c r="LME1339">
        <f t="shared" si="201"/>
        <v>0</v>
      </c>
      <c r="LMF1339">
        <f t="shared" si="201"/>
        <v>0</v>
      </c>
      <c r="LMG1339">
        <f t="shared" si="201"/>
        <v>0</v>
      </c>
      <c r="LMH1339">
        <f t="shared" si="201"/>
        <v>0</v>
      </c>
      <c r="LMI1339">
        <f t="shared" si="201"/>
        <v>0</v>
      </c>
      <c r="LMJ1339">
        <f t="shared" si="201"/>
        <v>0</v>
      </c>
      <c r="LMK1339">
        <f t="shared" si="201"/>
        <v>0</v>
      </c>
      <c r="LML1339">
        <f t="shared" si="201"/>
        <v>0</v>
      </c>
      <c r="LMM1339">
        <f t="shared" si="201"/>
        <v>0</v>
      </c>
      <c r="LMN1339">
        <f t="shared" si="201"/>
        <v>0</v>
      </c>
      <c r="LMO1339">
        <f t="shared" si="201"/>
        <v>0</v>
      </c>
      <c r="LMP1339">
        <f t="shared" si="201"/>
        <v>0</v>
      </c>
      <c r="LMQ1339">
        <f t="shared" si="201"/>
        <v>0</v>
      </c>
      <c r="LMR1339">
        <f t="shared" si="201"/>
        <v>0</v>
      </c>
      <c r="LMS1339">
        <f t="shared" si="201"/>
        <v>0</v>
      </c>
      <c r="LMT1339">
        <f t="shared" si="201"/>
        <v>0</v>
      </c>
      <c r="LMU1339">
        <f t="shared" si="201"/>
        <v>0</v>
      </c>
      <c r="LMV1339">
        <f t="shared" si="201"/>
        <v>0</v>
      </c>
      <c r="LMW1339">
        <f t="shared" si="201"/>
        <v>0</v>
      </c>
      <c r="LMX1339">
        <f t="shared" si="201"/>
        <v>0</v>
      </c>
      <c r="LMY1339">
        <f t="shared" si="201"/>
        <v>0</v>
      </c>
      <c r="LMZ1339">
        <f t="shared" si="201"/>
        <v>0</v>
      </c>
      <c r="LNA1339">
        <f t="shared" si="201"/>
        <v>0</v>
      </c>
      <c r="LNB1339">
        <f t="shared" si="201"/>
        <v>0</v>
      </c>
      <c r="LNC1339">
        <f t="shared" si="201"/>
        <v>0</v>
      </c>
      <c r="LND1339">
        <f t="shared" si="201"/>
        <v>0</v>
      </c>
      <c r="LNE1339">
        <f t="shared" si="201"/>
        <v>0</v>
      </c>
      <c r="LNF1339">
        <f t="shared" si="201"/>
        <v>0</v>
      </c>
      <c r="LNG1339">
        <f t="shared" si="201"/>
        <v>0</v>
      </c>
      <c r="LNH1339">
        <f t="shared" si="201"/>
        <v>0</v>
      </c>
      <c r="LNI1339">
        <f t="shared" si="201"/>
        <v>0</v>
      </c>
      <c r="LNJ1339">
        <f t="shared" si="201"/>
        <v>0</v>
      </c>
      <c r="LNK1339">
        <f t="shared" si="201"/>
        <v>0</v>
      </c>
      <c r="LNL1339">
        <f t="shared" si="201"/>
        <v>0</v>
      </c>
      <c r="LNM1339">
        <f t="shared" si="201"/>
        <v>0</v>
      </c>
      <c r="LNN1339">
        <f t="shared" si="201"/>
        <v>0</v>
      </c>
      <c r="LNO1339">
        <f t="shared" si="201"/>
        <v>0</v>
      </c>
      <c r="LNP1339">
        <f t="shared" si="201"/>
        <v>0</v>
      </c>
      <c r="LNQ1339">
        <f t="shared" si="201"/>
        <v>0</v>
      </c>
      <c r="LNR1339">
        <f t="shared" si="201"/>
        <v>0</v>
      </c>
      <c r="LNS1339">
        <f t="shared" si="201"/>
        <v>0</v>
      </c>
      <c r="LNT1339">
        <f t="shared" si="201"/>
        <v>0</v>
      </c>
      <c r="LNU1339">
        <f t="shared" si="201"/>
        <v>0</v>
      </c>
      <c r="LNV1339">
        <f t="shared" si="201"/>
        <v>0</v>
      </c>
      <c r="LNW1339">
        <f t="shared" si="201"/>
        <v>0</v>
      </c>
      <c r="LNX1339">
        <f t="shared" si="201"/>
        <v>0</v>
      </c>
      <c r="LNY1339">
        <f t="shared" si="201"/>
        <v>0</v>
      </c>
      <c r="LNZ1339">
        <f t="shared" si="201"/>
        <v>0</v>
      </c>
      <c r="LOA1339">
        <f t="shared" si="201"/>
        <v>0</v>
      </c>
      <c r="LOB1339">
        <f t="shared" si="201"/>
        <v>0</v>
      </c>
      <c r="LOC1339">
        <f t="shared" si="201"/>
        <v>0</v>
      </c>
      <c r="LOD1339">
        <f t="shared" si="201"/>
        <v>0</v>
      </c>
      <c r="LOE1339">
        <f t="shared" si="201"/>
        <v>0</v>
      </c>
      <c r="LOF1339">
        <f t="shared" si="201"/>
        <v>0</v>
      </c>
      <c r="LOG1339">
        <f t="shared" si="201"/>
        <v>0</v>
      </c>
      <c r="LOH1339">
        <f t="shared" si="201"/>
        <v>0</v>
      </c>
      <c r="LOI1339">
        <f t="shared" si="201"/>
        <v>0</v>
      </c>
      <c r="LOJ1339">
        <f t="shared" si="201"/>
        <v>0</v>
      </c>
      <c r="LOK1339">
        <f t="shared" ref="LOK1339:LQV1339" si="202">LOK1337</f>
        <v>0</v>
      </c>
      <c r="LOL1339">
        <f t="shared" si="202"/>
        <v>0</v>
      </c>
      <c r="LOM1339">
        <f t="shared" si="202"/>
        <v>0</v>
      </c>
      <c r="LON1339">
        <f t="shared" si="202"/>
        <v>0</v>
      </c>
      <c r="LOO1339">
        <f t="shared" si="202"/>
        <v>0</v>
      </c>
      <c r="LOP1339">
        <f t="shared" si="202"/>
        <v>0</v>
      </c>
      <c r="LOQ1339">
        <f t="shared" si="202"/>
        <v>0</v>
      </c>
      <c r="LOR1339">
        <f t="shared" si="202"/>
        <v>0</v>
      </c>
      <c r="LOS1339">
        <f t="shared" si="202"/>
        <v>0</v>
      </c>
      <c r="LOT1339">
        <f t="shared" si="202"/>
        <v>0</v>
      </c>
      <c r="LOU1339">
        <f t="shared" si="202"/>
        <v>0</v>
      </c>
      <c r="LOV1339">
        <f t="shared" si="202"/>
        <v>0</v>
      </c>
      <c r="LOW1339">
        <f t="shared" si="202"/>
        <v>0</v>
      </c>
      <c r="LOX1339">
        <f t="shared" si="202"/>
        <v>0</v>
      </c>
      <c r="LOY1339">
        <f t="shared" si="202"/>
        <v>0</v>
      </c>
      <c r="LOZ1339">
        <f t="shared" si="202"/>
        <v>0</v>
      </c>
      <c r="LPA1339">
        <f t="shared" si="202"/>
        <v>0</v>
      </c>
      <c r="LPB1339">
        <f t="shared" si="202"/>
        <v>0</v>
      </c>
      <c r="LPC1339">
        <f t="shared" si="202"/>
        <v>0</v>
      </c>
      <c r="LPD1339">
        <f t="shared" si="202"/>
        <v>0</v>
      </c>
      <c r="LPE1339">
        <f t="shared" si="202"/>
        <v>0</v>
      </c>
      <c r="LPF1339">
        <f t="shared" si="202"/>
        <v>0</v>
      </c>
      <c r="LPG1339">
        <f t="shared" si="202"/>
        <v>0</v>
      </c>
      <c r="LPH1339">
        <f t="shared" si="202"/>
        <v>0</v>
      </c>
      <c r="LPI1339">
        <f t="shared" si="202"/>
        <v>0</v>
      </c>
      <c r="LPJ1339">
        <f t="shared" si="202"/>
        <v>0</v>
      </c>
      <c r="LPK1339">
        <f t="shared" si="202"/>
        <v>0</v>
      </c>
      <c r="LPL1339">
        <f t="shared" si="202"/>
        <v>0</v>
      </c>
      <c r="LPM1339">
        <f t="shared" si="202"/>
        <v>0</v>
      </c>
      <c r="LPN1339">
        <f t="shared" si="202"/>
        <v>0</v>
      </c>
      <c r="LPO1339">
        <f t="shared" si="202"/>
        <v>0</v>
      </c>
      <c r="LPP1339">
        <f t="shared" si="202"/>
        <v>0</v>
      </c>
      <c r="LPQ1339">
        <f t="shared" si="202"/>
        <v>0</v>
      </c>
      <c r="LPR1339">
        <f t="shared" si="202"/>
        <v>0</v>
      </c>
      <c r="LPS1339">
        <f t="shared" si="202"/>
        <v>0</v>
      </c>
      <c r="LPT1339">
        <f t="shared" si="202"/>
        <v>0</v>
      </c>
      <c r="LPU1339">
        <f t="shared" si="202"/>
        <v>0</v>
      </c>
      <c r="LPV1339">
        <f t="shared" si="202"/>
        <v>0</v>
      </c>
      <c r="LPW1339">
        <f t="shared" si="202"/>
        <v>0</v>
      </c>
      <c r="LPX1339">
        <f t="shared" si="202"/>
        <v>0</v>
      </c>
      <c r="LPY1339">
        <f t="shared" si="202"/>
        <v>0</v>
      </c>
      <c r="LPZ1339">
        <f t="shared" si="202"/>
        <v>0</v>
      </c>
      <c r="LQA1339">
        <f t="shared" si="202"/>
        <v>0</v>
      </c>
      <c r="LQB1339">
        <f t="shared" si="202"/>
        <v>0</v>
      </c>
      <c r="LQC1339">
        <f t="shared" si="202"/>
        <v>0</v>
      </c>
      <c r="LQD1339">
        <f t="shared" si="202"/>
        <v>0</v>
      </c>
      <c r="LQE1339">
        <f t="shared" si="202"/>
        <v>0</v>
      </c>
      <c r="LQF1339">
        <f t="shared" si="202"/>
        <v>0</v>
      </c>
      <c r="LQG1339">
        <f t="shared" si="202"/>
        <v>0</v>
      </c>
      <c r="LQH1339">
        <f t="shared" si="202"/>
        <v>0</v>
      </c>
      <c r="LQI1339">
        <f t="shared" si="202"/>
        <v>0</v>
      </c>
      <c r="LQJ1339">
        <f t="shared" si="202"/>
        <v>0</v>
      </c>
      <c r="LQK1339">
        <f t="shared" si="202"/>
        <v>0</v>
      </c>
      <c r="LQL1339">
        <f t="shared" si="202"/>
        <v>0</v>
      </c>
      <c r="LQM1339">
        <f t="shared" si="202"/>
        <v>0</v>
      </c>
      <c r="LQN1339">
        <f t="shared" si="202"/>
        <v>0</v>
      </c>
      <c r="LQO1339">
        <f t="shared" si="202"/>
        <v>0</v>
      </c>
      <c r="LQP1339">
        <f t="shared" si="202"/>
        <v>0</v>
      </c>
      <c r="LQQ1339">
        <f t="shared" si="202"/>
        <v>0</v>
      </c>
      <c r="LQR1339">
        <f t="shared" si="202"/>
        <v>0</v>
      </c>
      <c r="LQS1339">
        <f t="shared" si="202"/>
        <v>0</v>
      </c>
      <c r="LQT1339">
        <f t="shared" si="202"/>
        <v>0</v>
      </c>
      <c r="LQU1339">
        <f t="shared" si="202"/>
        <v>0</v>
      </c>
      <c r="LQV1339">
        <f t="shared" si="202"/>
        <v>0</v>
      </c>
      <c r="LQW1339">
        <f t="shared" ref="LQW1339:LTH1339" si="203">LQW1337</f>
        <v>0</v>
      </c>
      <c r="LQX1339">
        <f t="shared" si="203"/>
        <v>0</v>
      </c>
      <c r="LQY1339">
        <f t="shared" si="203"/>
        <v>0</v>
      </c>
      <c r="LQZ1339">
        <f t="shared" si="203"/>
        <v>0</v>
      </c>
      <c r="LRA1339">
        <f t="shared" si="203"/>
        <v>0</v>
      </c>
      <c r="LRB1339">
        <f t="shared" si="203"/>
        <v>0</v>
      </c>
      <c r="LRC1339">
        <f t="shared" si="203"/>
        <v>0</v>
      </c>
      <c r="LRD1339">
        <f t="shared" si="203"/>
        <v>0</v>
      </c>
      <c r="LRE1339">
        <f t="shared" si="203"/>
        <v>0</v>
      </c>
      <c r="LRF1339">
        <f t="shared" si="203"/>
        <v>0</v>
      </c>
      <c r="LRG1339">
        <f t="shared" si="203"/>
        <v>0</v>
      </c>
      <c r="LRH1339">
        <f t="shared" si="203"/>
        <v>0</v>
      </c>
      <c r="LRI1339">
        <f t="shared" si="203"/>
        <v>0</v>
      </c>
      <c r="LRJ1339">
        <f t="shared" si="203"/>
        <v>0</v>
      </c>
      <c r="LRK1339">
        <f t="shared" si="203"/>
        <v>0</v>
      </c>
      <c r="LRL1339">
        <f t="shared" si="203"/>
        <v>0</v>
      </c>
      <c r="LRM1339">
        <f t="shared" si="203"/>
        <v>0</v>
      </c>
      <c r="LRN1339">
        <f t="shared" si="203"/>
        <v>0</v>
      </c>
      <c r="LRO1339">
        <f t="shared" si="203"/>
        <v>0</v>
      </c>
      <c r="LRP1339">
        <f t="shared" si="203"/>
        <v>0</v>
      </c>
      <c r="LRQ1339">
        <f t="shared" si="203"/>
        <v>0</v>
      </c>
      <c r="LRR1339">
        <f t="shared" si="203"/>
        <v>0</v>
      </c>
      <c r="LRS1339">
        <f t="shared" si="203"/>
        <v>0</v>
      </c>
      <c r="LRT1339">
        <f t="shared" si="203"/>
        <v>0</v>
      </c>
      <c r="LRU1339">
        <f t="shared" si="203"/>
        <v>0</v>
      </c>
      <c r="LRV1339">
        <f t="shared" si="203"/>
        <v>0</v>
      </c>
      <c r="LRW1339">
        <f t="shared" si="203"/>
        <v>0</v>
      </c>
      <c r="LRX1339">
        <f t="shared" si="203"/>
        <v>0</v>
      </c>
      <c r="LRY1339">
        <f t="shared" si="203"/>
        <v>0</v>
      </c>
      <c r="LRZ1339">
        <f t="shared" si="203"/>
        <v>0</v>
      </c>
      <c r="LSA1339">
        <f t="shared" si="203"/>
        <v>0</v>
      </c>
      <c r="LSB1339">
        <f t="shared" si="203"/>
        <v>0</v>
      </c>
      <c r="LSC1339">
        <f t="shared" si="203"/>
        <v>0</v>
      </c>
      <c r="LSD1339">
        <f t="shared" si="203"/>
        <v>0</v>
      </c>
      <c r="LSE1339">
        <f t="shared" si="203"/>
        <v>0</v>
      </c>
      <c r="LSF1339">
        <f t="shared" si="203"/>
        <v>0</v>
      </c>
      <c r="LSG1339">
        <f t="shared" si="203"/>
        <v>0</v>
      </c>
      <c r="LSH1339">
        <f t="shared" si="203"/>
        <v>0</v>
      </c>
      <c r="LSI1339">
        <f t="shared" si="203"/>
        <v>0</v>
      </c>
      <c r="LSJ1339">
        <f t="shared" si="203"/>
        <v>0</v>
      </c>
      <c r="LSK1339">
        <f t="shared" si="203"/>
        <v>0</v>
      </c>
      <c r="LSL1339">
        <f t="shared" si="203"/>
        <v>0</v>
      </c>
      <c r="LSM1339">
        <f t="shared" si="203"/>
        <v>0</v>
      </c>
      <c r="LSN1339">
        <f t="shared" si="203"/>
        <v>0</v>
      </c>
      <c r="LSO1339">
        <f t="shared" si="203"/>
        <v>0</v>
      </c>
      <c r="LSP1339">
        <f t="shared" si="203"/>
        <v>0</v>
      </c>
      <c r="LSQ1339">
        <f t="shared" si="203"/>
        <v>0</v>
      </c>
      <c r="LSR1339">
        <f t="shared" si="203"/>
        <v>0</v>
      </c>
      <c r="LSS1339">
        <f t="shared" si="203"/>
        <v>0</v>
      </c>
      <c r="LST1339">
        <f t="shared" si="203"/>
        <v>0</v>
      </c>
      <c r="LSU1339">
        <f t="shared" si="203"/>
        <v>0</v>
      </c>
      <c r="LSV1339">
        <f t="shared" si="203"/>
        <v>0</v>
      </c>
      <c r="LSW1339">
        <f t="shared" si="203"/>
        <v>0</v>
      </c>
      <c r="LSX1339">
        <f t="shared" si="203"/>
        <v>0</v>
      </c>
      <c r="LSY1339">
        <f t="shared" si="203"/>
        <v>0</v>
      </c>
      <c r="LSZ1339">
        <f t="shared" si="203"/>
        <v>0</v>
      </c>
      <c r="LTA1339">
        <f t="shared" si="203"/>
        <v>0</v>
      </c>
      <c r="LTB1339">
        <f t="shared" si="203"/>
        <v>0</v>
      </c>
      <c r="LTC1339">
        <f t="shared" si="203"/>
        <v>0</v>
      </c>
      <c r="LTD1339">
        <f t="shared" si="203"/>
        <v>0</v>
      </c>
      <c r="LTE1339">
        <f t="shared" si="203"/>
        <v>0</v>
      </c>
      <c r="LTF1339">
        <f t="shared" si="203"/>
        <v>0</v>
      </c>
      <c r="LTG1339">
        <f t="shared" si="203"/>
        <v>0</v>
      </c>
      <c r="LTH1339">
        <f t="shared" si="203"/>
        <v>0</v>
      </c>
      <c r="LTI1339">
        <f t="shared" ref="LTI1339:LVT1339" si="204">LTI1337</f>
        <v>0</v>
      </c>
      <c r="LTJ1339">
        <f t="shared" si="204"/>
        <v>0</v>
      </c>
      <c r="LTK1339">
        <f t="shared" si="204"/>
        <v>0</v>
      </c>
      <c r="LTL1339">
        <f t="shared" si="204"/>
        <v>0</v>
      </c>
      <c r="LTM1339">
        <f t="shared" si="204"/>
        <v>0</v>
      </c>
      <c r="LTN1339">
        <f t="shared" si="204"/>
        <v>0</v>
      </c>
      <c r="LTO1339">
        <f t="shared" si="204"/>
        <v>0</v>
      </c>
      <c r="LTP1339">
        <f t="shared" si="204"/>
        <v>0</v>
      </c>
      <c r="LTQ1339">
        <f t="shared" si="204"/>
        <v>0</v>
      </c>
      <c r="LTR1339">
        <f t="shared" si="204"/>
        <v>0</v>
      </c>
      <c r="LTS1339">
        <f t="shared" si="204"/>
        <v>0</v>
      </c>
      <c r="LTT1339">
        <f t="shared" si="204"/>
        <v>0</v>
      </c>
      <c r="LTU1339">
        <f t="shared" si="204"/>
        <v>0</v>
      </c>
      <c r="LTV1339">
        <f t="shared" si="204"/>
        <v>0</v>
      </c>
      <c r="LTW1339">
        <f t="shared" si="204"/>
        <v>0</v>
      </c>
      <c r="LTX1339">
        <f t="shared" si="204"/>
        <v>0</v>
      </c>
      <c r="LTY1339">
        <f t="shared" si="204"/>
        <v>0</v>
      </c>
      <c r="LTZ1339">
        <f t="shared" si="204"/>
        <v>0</v>
      </c>
      <c r="LUA1339">
        <f t="shared" si="204"/>
        <v>0</v>
      </c>
      <c r="LUB1339">
        <f t="shared" si="204"/>
        <v>0</v>
      </c>
      <c r="LUC1339">
        <f t="shared" si="204"/>
        <v>0</v>
      </c>
      <c r="LUD1339">
        <f t="shared" si="204"/>
        <v>0</v>
      </c>
      <c r="LUE1339">
        <f t="shared" si="204"/>
        <v>0</v>
      </c>
      <c r="LUF1339">
        <f t="shared" si="204"/>
        <v>0</v>
      </c>
      <c r="LUG1339">
        <f t="shared" si="204"/>
        <v>0</v>
      </c>
      <c r="LUH1339">
        <f t="shared" si="204"/>
        <v>0</v>
      </c>
      <c r="LUI1339">
        <f t="shared" si="204"/>
        <v>0</v>
      </c>
      <c r="LUJ1339">
        <f t="shared" si="204"/>
        <v>0</v>
      </c>
      <c r="LUK1339">
        <f t="shared" si="204"/>
        <v>0</v>
      </c>
      <c r="LUL1339">
        <f t="shared" si="204"/>
        <v>0</v>
      </c>
      <c r="LUM1339">
        <f t="shared" si="204"/>
        <v>0</v>
      </c>
      <c r="LUN1339">
        <f t="shared" si="204"/>
        <v>0</v>
      </c>
      <c r="LUO1339">
        <f t="shared" si="204"/>
        <v>0</v>
      </c>
      <c r="LUP1339">
        <f t="shared" si="204"/>
        <v>0</v>
      </c>
      <c r="LUQ1339">
        <f t="shared" si="204"/>
        <v>0</v>
      </c>
      <c r="LUR1339">
        <f t="shared" si="204"/>
        <v>0</v>
      </c>
      <c r="LUS1339">
        <f t="shared" si="204"/>
        <v>0</v>
      </c>
      <c r="LUT1339">
        <f t="shared" si="204"/>
        <v>0</v>
      </c>
      <c r="LUU1339">
        <f t="shared" si="204"/>
        <v>0</v>
      </c>
      <c r="LUV1339">
        <f t="shared" si="204"/>
        <v>0</v>
      </c>
      <c r="LUW1339">
        <f t="shared" si="204"/>
        <v>0</v>
      </c>
      <c r="LUX1339">
        <f t="shared" si="204"/>
        <v>0</v>
      </c>
      <c r="LUY1339">
        <f t="shared" si="204"/>
        <v>0</v>
      </c>
      <c r="LUZ1339">
        <f t="shared" si="204"/>
        <v>0</v>
      </c>
      <c r="LVA1339">
        <f t="shared" si="204"/>
        <v>0</v>
      </c>
      <c r="LVB1339">
        <f t="shared" si="204"/>
        <v>0</v>
      </c>
      <c r="LVC1339">
        <f t="shared" si="204"/>
        <v>0</v>
      </c>
      <c r="LVD1339">
        <f t="shared" si="204"/>
        <v>0</v>
      </c>
      <c r="LVE1339">
        <f t="shared" si="204"/>
        <v>0</v>
      </c>
      <c r="LVF1339">
        <f t="shared" si="204"/>
        <v>0</v>
      </c>
      <c r="LVG1339">
        <f t="shared" si="204"/>
        <v>0</v>
      </c>
      <c r="LVH1339">
        <f t="shared" si="204"/>
        <v>0</v>
      </c>
      <c r="LVI1339">
        <f t="shared" si="204"/>
        <v>0</v>
      </c>
      <c r="LVJ1339">
        <f t="shared" si="204"/>
        <v>0</v>
      </c>
      <c r="LVK1339">
        <f t="shared" si="204"/>
        <v>0</v>
      </c>
      <c r="LVL1339">
        <f t="shared" si="204"/>
        <v>0</v>
      </c>
      <c r="LVM1339">
        <f t="shared" si="204"/>
        <v>0</v>
      </c>
      <c r="LVN1339">
        <f t="shared" si="204"/>
        <v>0</v>
      </c>
      <c r="LVO1339">
        <f t="shared" si="204"/>
        <v>0</v>
      </c>
      <c r="LVP1339">
        <f t="shared" si="204"/>
        <v>0</v>
      </c>
      <c r="LVQ1339">
        <f t="shared" si="204"/>
        <v>0</v>
      </c>
      <c r="LVR1339">
        <f t="shared" si="204"/>
        <v>0</v>
      </c>
      <c r="LVS1339">
        <f t="shared" si="204"/>
        <v>0</v>
      </c>
      <c r="LVT1339">
        <f t="shared" si="204"/>
        <v>0</v>
      </c>
      <c r="LVU1339">
        <f t="shared" ref="LVU1339:LYF1339" si="205">LVU1337</f>
        <v>0</v>
      </c>
      <c r="LVV1339">
        <f t="shared" si="205"/>
        <v>0</v>
      </c>
      <c r="LVW1339">
        <f t="shared" si="205"/>
        <v>0</v>
      </c>
      <c r="LVX1339">
        <f t="shared" si="205"/>
        <v>0</v>
      </c>
      <c r="LVY1339">
        <f t="shared" si="205"/>
        <v>0</v>
      </c>
      <c r="LVZ1339">
        <f t="shared" si="205"/>
        <v>0</v>
      </c>
      <c r="LWA1339">
        <f t="shared" si="205"/>
        <v>0</v>
      </c>
      <c r="LWB1339">
        <f t="shared" si="205"/>
        <v>0</v>
      </c>
      <c r="LWC1339">
        <f t="shared" si="205"/>
        <v>0</v>
      </c>
      <c r="LWD1339">
        <f t="shared" si="205"/>
        <v>0</v>
      </c>
      <c r="LWE1339">
        <f t="shared" si="205"/>
        <v>0</v>
      </c>
      <c r="LWF1339">
        <f t="shared" si="205"/>
        <v>0</v>
      </c>
      <c r="LWG1339">
        <f t="shared" si="205"/>
        <v>0</v>
      </c>
      <c r="LWH1339">
        <f t="shared" si="205"/>
        <v>0</v>
      </c>
      <c r="LWI1339">
        <f t="shared" si="205"/>
        <v>0</v>
      </c>
      <c r="LWJ1339">
        <f t="shared" si="205"/>
        <v>0</v>
      </c>
      <c r="LWK1339">
        <f t="shared" si="205"/>
        <v>0</v>
      </c>
      <c r="LWL1339">
        <f t="shared" si="205"/>
        <v>0</v>
      </c>
      <c r="LWM1339">
        <f t="shared" si="205"/>
        <v>0</v>
      </c>
      <c r="LWN1339">
        <f t="shared" si="205"/>
        <v>0</v>
      </c>
      <c r="LWO1339">
        <f t="shared" si="205"/>
        <v>0</v>
      </c>
      <c r="LWP1339">
        <f t="shared" si="205"/>
        <v>0</v>
      </c>
      <c r="LWQ1339">
        <f t="shared" si="205"/>
        <v>0</v>
      </c>
      <c r="LWR1339">
        <f t="shared" si="205"/>
        <v>0</v>
      </c>
      <c r="LWS1339">
        <f t="shared" si="205"/>
        <v>0</v>
      </c>
      <c r="LWT1339">
        <f t="shared" si="205"/>
        <v>0</v>
      </c>
      <c r="LWU1339">
        <f t="shared" si="205"/>
        <v>0</v>
      </c>
      <c r="LWV1339">
        <f t="shared" si="205"/>
        <v>0</v>
      </c>
      <c r="LWW1339">
        <f t="shared" si="205"/>
        <v>0</v>
      </c>
      <c r="LWX1339">
        <f t="shared" si="205"/>
        <v>0</v>
      </c>
      <c r="LWY1339">
        <f t="shared" si="205"/>
        <v>0</v>
      </c>
      <c r="LWZ1339">
        <f t="shared" si="205"/>
        <v>0</v>
      </c>
      <c r="LXA1339">
        <f t="shared" si="205"/>
        <v>0</v>
      </c>
      <c r="LXB1339">
        <f t="shared" si="205"/>
        <v>0</v>
      </c>
      <c r="LXC1339">
        <f t="shared" si="205"/>
        <v>0</v>
      </c>
      <c r="LXD1339">
        <f t="shared" si="205"/>
        <v>0</v>
      </c>
      <c r="LXE1339">
        <f t="shared" si="205"/>
        <v>0</v>
      </c>
      <c r="LXF1339">
        <f t="shared" si="205"/>
        <v>0</v>
      </c>
      <c r="LXG1339">
        <f t="shared" si="205"/>
        <v>0</v>
      </c>
      <c r="LXH1339">
        <f t="shared" si="205"/>
        <v>0</v>
      </c>
      <c r="LXI1339">
        <f t="shared" si="205"/>
        <v>0</v>
      </c>
      <c r="LXJ1339">
        <f t="shared" si="205"/>
        <v>0</v>
      </c>
      <c r="LXK1339">
        <f t="shared" si="205"/>
        <v>0</v>
      </c>
      <c r="LXL1339">
        <f t="shared" si="205"/>
        <v>0</v>
      </c>
      <c r="LXM1339">
        <f t="shared" si="205"/>
        <v>0</v>
      </c>
      <c r="LXN1339">
        <f t="shared" si="205"/>
        <v>0</v>
      </c>
      <c r="LXO1339">
        <f t="shared" si="205"/>
        <v>0</v>
      </c>
      <c r="LXP1339">
        <f t="shared" si="205"/>
        <v>0</v>
      </c>
      <c r="LXQ1339">
        <f t="shared" si="205"/>
        <v>0</v>
      </c>
      <c r="LXR1339">
        <f t="shared" si="205"/>
        <v>0</v>
      </c>
      <c r="LXS1339">
        <f t="shared" si="205"/>
        <v>0</v>
      </c>
      <c r="LXT1339">
        <f t="shared" si="205"/>
        <v>0</v>
      </c>
      <c r="LXU1339">
        <f t="shared" si="205"/>
        <v>0</v>
      </c>
      <c r="LXV1339">
        <f t="shared" si="205"/>
        <v>0</v>
      </c>
      <c r="LXW1339">
        <f t="shared" si="205"/>
        <v>0</v>
      </c>
      <c r="LXX1339">
        <f t="shared" si="205"/>
        <v>0</v>
      </c>
      <c r="LXY1339">
        <f t="shared" si="205"/>
        <v>0</v>
      </c>
      <c r="LXZ1339">
        <f t="shared" si="205"/>
        <v>0</v>
      </c>
      <c r="LYA1339">
        <f t="shared" si="205"/>
        <v>0</v>
      </c>
      <c r="LYB1339">
        <f t="shared" si="205"/>
        <v>0</v>
      </c>
      <c r="LYC1339">
        <f t="shared" si="205"/>
        <v>0</v>
      </c>
      <c r="LYD1339">
        <f t="shared" si="205"/>
        <v>0</v>
      </c>
      <c r="LYE1339">
        <f t="shared" si="205"/>
        <v>0</v>
      </c>
      <c r="LYF1339">
        <f t="shared" si="205"/>
        <v>0</v>
      </c>
      <c r="LYG1339">
        <f t="shared" ref="LYG1339:MAR1339" si="206">LYG1337</f>
        <v>0</v>
      </c>
      <c r="LYH1339">
        <f t="shared" si="206"/>
        <v>0</v>
      </c>
      <c r="LYI1339">
        <f t="shared" si="206"/>
        <v>0</v>
      </c>
      <c r="LYJ1339">
        <f t="shared" si="206"/>
        <v>0</v>
      </c>
      <c r="LYK1339">
        <f t="shared" si="206"/>
        <v>0</v>
      </c>
      <c r="LYL1339">
        <f t="shared" si="206"/>
        <v>0</v>
      </c>
      <c r="LYM1339">
        <f t="shared" si="206"/>
        <v>0</v>
      </c>
      <c r="LYN1339">
        <f t="shared" si="206"/>
        <v>0</v>
      </c>
      <c r="LYO1339">
        <f t="shared" si="206"/>
        <v>0</v>
      </c>
      <c r="LYP1339">
        <f t="shared" si="206"/>
        <v>0</v>
      </c>
      <c r="LYQ1339">
        <f t="shared" si="206"/>
        <v>0</v>
      </c>
      <c r="LYR1339">
        <f t="shared" si="206"/>
        <v>0</v>
      </c>
      <c r="LYS1339">
        <f t="shared" si="206"/>
        <v>0</v>
      </c>
      <c r="LYT1339">
        <f t="shared" si="206"/>
        <v>0</v>
      </c>
      <c r="LYU1339">
        <f t="shared" si="206"/>
        <v>0</v>
      </c>
      <c r="LYV1339">
        <f t="shared" si="206"/>
        <v>0</v>
      </c>
      <c r="LYW1339">
        <f t="shared" si="206"/>
        <v>0</v>
      </c>
      <c r="LYX1339">
        <f t="shared" si="206"/>
        <v>0</v>
      </c>
      <c r="LYY1339">
        <f t="shared" si="206"/>
        <v>0</v>
      </c>
      <c r="LYZ1339">
        <f t="shared" si="206"/>
        <v>0</v>
      </c>
      <c r="LZA1339">
        <f t="shared" si="206"/>
        <v>0</v>
      </c>
      <c r="LZB1339">
        <f t="shared" si="206"/>
        <v>0</v>
      </c>
      <c r="LZC1339">
        <f t="shared" si="206"/>
        <v>0</v>
      </c>
      <c r="LZD1339">
        <f t="shared" si="206"/>
        <v>0</v>
      </c>
      <c r="LZE1339">
        <f t="shared" si="206"/>
        <v>0</v>
      </c>
      <c r="LZF1339">
        <f t="shared" si="206"/>
        <v>0</v>
      </c>
      <c r="LZG1339">
        <f t="shared" si="206"/>
        <v>0</v>
      </c>
      <c r="LZH1339">
        <f t="shared" si="206"/>
        <v>0</v>
      </c>
      <c r="LZI1339">
        <f t="shared" si="206"/>
        <v>0</v>
      </c>
      <c r="LZJ1339">
        <f t="shared" si="206"/>
        <v>0</v>
      </c>
      <c r="LZK1339">
        <f t="shared" si="206"/>
        <v>0</v>
      </c>
      <c r="LZL1339">
        <f t="shared" si="206"/>
        <v>0</v>
      </c>
      <c r="LZM1339">
        <f t="shared" si="206"/>
        <v>0</v>
      </c>
      <c r="LZN1339">
        <f t="shared" si="206"/>
        <v>0</v>
      </c>
      <c r="LZO1339">
        <f t="shared" si="206"/>
        <v>0</v>
      </c>
      <c r="LZP1339">
        <f t="shared" si="206"/>
        <v>0</v>
      </c>
      <c r="LZQ1339">
        <f t="shared" si="206"/>
        <v>0</v>
      </c>
      <c r="LZR1339">
        <f t="shared" si="206"/>
        <v>0</v>
      </c>
      <c r="LZS1339">
        <f t="shared" si="206"/>
        <v>0</v>
      </c>
      <c r="LZT1339">
        <f t="shared" si="206"/>
        <v>0</v>
      </c>
      <c r="LZU1339">
        <f t="shared" si="206"/>
        <v>0</v>
      </c>
      <c r="LZV1339">
        <f t="shared" si="206"/>
        <v>0</v>
      </c>
      <c r="LZW1339">
        <f t="shared" si="206"/>
        <v>0</v>
      </c>
      <c r="LZX1339">
        <f t="shared" si="206"/>
        <v>0</v>
      </c>
      <c r="LZY1339">
        <f t="shared" si="206"/>
        <v>0</v>
      </c>
      <c r="LZZ1339">
        <f t="shared" si="206"/>
        <v>0</v>
      </c>
      <c r="MAA1339">
        <f t="shared" si="206"/>
        <v>0</v>
      </c>
      <c r="MAB1339">
        <f t="shared" si="206"/>
        <v>0</v>
      </c>
      <c r="MAC1339">
        <f t="shared" si="206"/>
        <v>0</v>
      </c>
      <c r="MAD1339">
        <f t="shared" si="206"/>
        <v>0</v>
      </c>
      <c r="MAE1339">
        <f t="shared" si="206"/>
        <v>0</v>
      </c>
      <c r="MAF1339">
        <f t="shared" si="206"/>
        <v>0</v>
      </c>
      <c r="MAG1339">
        <f t="shared" si="206"/>
        <v>0</v>
      </c>
      <c r="MAH1339">
        <f t="shared" si="206"/>
        <v>0</v>
      </c>
      <c r="MAI1339">
        <f t="shared" si="206"/>
        <v>0</v>
      </c>
      <c r="MAJ1339">
        <f t="shared" si="206"/>
        <v>0</v>
      </c>
      <c r="MAK1339">
        <f t="shared" si="206"/>
        <v>0</v>
      </c>
      <c r="MAL1339">
        <f t="shared" si="206"/>
        <v>0</v>
      </c>
      <c r="MAM1339">
        <f t="shared" si="206"/>
        <v>0</v>
      </c>
      <c r="MAN1339">
        <f t="shared" si="206"/>
        <v>0</v>
      </c>
      <c r="MAO1339">
        <f t="shared" si="206"/>
        <v>0</v>
      </c>
      <c r="MAP1339">
        <f t="shared" si="206"/>
        <v>0</v>
      </c>
      <c r="MAQ1339">
        <f t="shared" si="206"/>
        <v>0</v>
      </c>
      <c r="MAR1339">
        <f t="shared" si="206"/>
        <v>0</v>
      </c>
      <c r="MAS1339">
        <f t="shared" ref="MAS1339:MDD1339" si="207">MAS1337</f>
        <v>0</v>
      </c>
      <c r="MAT1339">
        <f t="shared" si="207"/>
        <v>0</v>
      </c>
      <c r="MAU1339">
        <f t="shared" si="207"/>
        <v>0</v>
      </c>
      <c r="MAV1339">
        <f t="shared" si="207"/>
        <v>0</v>
      </c>
      <c r="MAW1339">
        <f t="shared" si="207"/>
        <v>0</v>
      </c>
      <c r="MAX1339">
        <f t="shared" si="207"/>
        <v>0</v>
      </c>
      <c r="MAY1339">
        <f t="shared" si="207"/>
        <v>0</v>
      </c>
      <c r="MAZ1339">
        <f t="shared" si="207"/>
        <v>0</v>
      </c>
      <c r="MBA1339">
        <f t="shared" si="207"/>
        <v>0</v>
      </c>
      <c r="MBB1339">
        <f t="shared" si="207"/>
        <v>0</v>
      </c>
      <c r="MBC1339">
        <f t="shared" si="207"/>
        <v>0</v>
      </c>
      <c r="MBD1339">
        <f t="shared" si="207"/>
        <v>0</v>
      </c>
      <c r="MBE1339">
        <f t="shared" si="207"/>
        <v>0</v>
      </c>
      <c r="MBF1339">
        <f t="shared" si="207"/>
        <v>0</v>
      </c>
      <c r="MBG1339">
        <f t="shared" si="207"/>
        <v>0</v>
      </c>
      <c r="MBH1339">
        <f t="shared" si="207"/>
        <v>0</v>
      </c>
      <c r="MBI1339">
        <f t="shared" si="207"/>
        <v>0</v>
      </c>
      <c r="MBJ1339">
        <f t="shared" si="207"/>
        <v>0</v>
      </c>
      <c r="MBK1339">
        <f t="shared" si="207"/>
        <v>0</v>
      </c>
      <c r="MBL1339">
        <f t="shared" si="207"/>
        <v>0</v>
      </c>
      <c r="MBM1339">
        <f t="shared" si="207"/>
        <v>0</v>
      </c>
      <c r="MBN1339">
        <f t="shared" si="207"/>
        <v>0</v>
      </c>
      <c r="MBO1339">
        <f t="shared" si="207"/>
        <v>0</v>
      </c>
      <c r="MBP1339">
        <f t="shared" si="207"/>
        <v>0</v>
      </c>
      <c r="MBQ1339">
        <f t="shared" si="207"/>
        <v>0</v>
      </c>
      <c r="MBR1339">
        <f t="shared" si="207"/>
        <v>0</v>
      </c>
      <c r="MBS1339">
        <f t="shared" si="207"/>
        <v>0</v>
      </c>
      <c r="MBT1339">
        <f t="shared" si="207"/>
        <v>0</v>
      </c>
      <c r="MBU1339">
        <f t="shared" si="207"/>
        <v>0</v>
      </c>
      <c r="MBV1339">
        <f t="shared" si="207"/>
        <v>0</v>
      </c>
      <c r="MBW1339">
        <f t="shared" si="207"/>
        <v>0</v>
      </c>
      <c r="MBX1339">
        <f t="shared" si="207"/>
        <v>0</v>
      </c>
      <c r="MBY1339">
        <f t="shared" si="207"/>
        <v>0</v>
      </c>
      <c r="MBZ1339">
        <f t="shared" si="207"/>
        <v>0</v>
      </c>
      <c r="MCA1339">
        <f t="shared" si="207"/>
        <v>0</v>
      </c>
      <c r="MCB1339">
        <f t="shared" si="207"/>
        <v>0</v>
      </c>
      <c r="MCC1339">
        <f t="shared" si="207"/>
        <v>0</v>
      </c>
      <c r="MCD1339">
        <f t="shared" si="207"/>
        <v>0</v>
      </c>
      <c r="MCE1339">
        <f t="shared" si="207"/>
        <v>0</v>
      </c>
      <c r="MCF1339">
        <f t="shared" si="207"/>
        <v>0</v>
      </c>
      <c r="MCG1339">
        <f t="shared" si="207"/>
        <v>0</v>
      </c>
      <c r="MCH1339">
        <f t="shared" si="207"/>
        <v>0</v>
      </c>
      <c r="MCI1339">
        <f t="shared" si="207"/>
        <v>0</v>
      </c>
      <c r="MCJ1339">
        <f t="shared" si="207"/>
        <v>0</v>
      </c>
      <c r="MCK1339">
        <f t="shared" si="207"/>
        <v>0</v>
      </c>
      <c r="MCL1339">
        <f t="shared" si="207"/>
        <v>0</v>
      </c>
      <c r="MCM1339">
        <f t="shared" si="207"/>
        <v>0</v>
      </c>
      <c r="MCN1339">
        <f t="shared" si="207"/>
        <v>0</v>
      </c>
      <c r="MCO1339">
        <f t="shared" si="207"/>
        <v>0</v>
      </c>
      <c r="MCP1339">
        <f t="shared" si="207"/>
        <v>0</v>
      </c>
      <c r="MCQ1339">
        <f t="shared" si="207"/>
        <v>0</v>
      </c>
      <c r="MCR1339">
        <f t="shared" si="207"/>
        <v>0</v>
      </c>
      <c r="MCS1339">
        <f t="shared" si="207"/>
        <v>0</v>
      </c>
      <c r="MCT1339">
        <f t="shared" si="207"/>
        <v>0</v>
      </c>
      <c r="MCU1339">
        <f t="shared" si="207"/>
        <v>0</v>
      </c>
      <c r="MCV1339">
        <f t="shared" si="207"/>
        <v>0</v>
      </c>
      <c r="MCW1339">
        <f t="shared" si="207"/>
        <v>0</v>
      </c>
      <c r="MCX1339">
        <f t="shared" si="207"/>
        <v>0</v>
      </c>
      <c r="MCY1339">
        <f t="shared" si="207"/>
        <v>0</v>
      </c>
      <c r="MCZ1339">
        <f t="shared" si="207"/>
        <v>0</v>
      </c>
      <c r="MDA1339">
        <f t="shared" si="207"/>
        <v>0</v>
      </c>
      <c r="MDB1339">
        <f t="shared" si="207"/>
        <v>0</v>
      </c>
      <c r="MDC1339">
        <f t="shared" si="207"/>
        <v>0</v>
      </c>
      <c r="MDD1339">
        <f t="shared" si="207"/>
        <v>0</v>
      </c>
      <c r="MDE1339">
        <f t="shared" ref="MDE1339:MFP1339" si="208">MDE1337</f>
        <v>0</v>
      </c>
      <c r="MDF1339">
        <f t="shared" si="208"/>
        <v>0</v>
      </c>
      <c r="MDG1339">
        <f t="shared" si="208"/>
        <v>0</v>
      </c>
      <c r="MDH1339">
        <f t="shared" si="208"/>
        <v>0</v>
      </c>
      <c r="MDI1339">
        <f t="shared" si="208"/>
        <v>0</v>
      </c>
      <c r="MDJ1339">
        <f t="shared" si="208"/>
        <v>0</v>
      </c>
      <c r="MDK1339">
        <f t="shared" si="208"/>
        <v>0</v>
      </c>
      <c r="MDL1339">
        <f t="shared" si="208"/>
        <v>0</v>
      </c>
      <c r="MDM1339">
        <f t="shared" si="208"/>
        <v>0</v>
      </c>
      <c r="MDN1339">
        <f t="shared" si="208"/>
        <v>0</v>
      </c>
      <c r="MDO1339">
        <f t="shared" si="208"/>
        <v>0</v>
      </c>
      <c r="MDP1339">
        <f t="shared" si="208"/>
        <v>0</v>
      </c>
      <c r="MDQ1339">
        <f t="shared" si="208"/>
        <v>0</v>
      </c>
      <c r="MDR1339">
        <f t="shared" si="208"/>
        <v>0</v>
      </c>
      <c r="MDS1339">
        <f t="shared" si="208"/>
        <v>0</v>
      </c>
      <c r="MDT1339">
        <f t="shared" si="208"/>
        <v>0</v>
      </c>
      <c r="MDU1339">
        <f t="shared" si="208"/>
        <v>0</v>
      </c>
      <c r="MDV1339">
        <f t="shared" si="208"/>
        <v>0</v>
      </c>
      <c r="MDW1339">
        <f t="shared" si="208"/>
        <v>0</v>
      </c>
      <c r="MDX1339">
        <f t="shared" si="208"/>
        <v>0</v>
      </c>
      <c r="MDY1339">
        <f t="shared" si="208"/>
        <v>0</v>
      </c>
      <c r="MDZ1339">
        <f t="shared" si="208"/>
        <v>0</v>
      </c>
      <c r="MEA1339">
        <f t="shared" si="208"/>
        <v>0</v>
      </c>
      <c r="MEB1339">
        <f t="shared" si="208"/>
        <v>0</v>
      </c>
      <c r="MEC1339">
        <f t="shared" si="208"/>
        <v>0</v>
      </c>
      <c r="MED1339">
        <f t="shared" si="208"/>
        <v>0</v>
      </c>
      <c r="MEE1339">
        <f t="shared" si="208"/>
        <v>0</v>
      </c>
      <c r="MEF1339">
        <f t="shared" si="208"/>
        <v>0</v>
      </c>
      <c r="MEG1339">
        <f t="shared" si="208"/>
        <v>0</v>
      </c>
      <c r="MEH1339">
        <f t="shared" si="208"/>
        <v>0</v>
      </c>
      <c r="MEI1339">
        <f t="shared" si="208"/>
        <v>0</v>
      </c>
      <c r="MEJ1339">
        <f t="shared" si="208"/>
        <v>0</v>
      </c>
      <c r="MEK1339">
        <f t="shared" si="208"/>
        <v>0</v>
      </c>
      <c r="MEL1339">
        <f t="shared" si="208"/>
        <v>0</v>
      </c>
      <c r="MEM1339">
        <f t="shared" si="208"/>
        <v>0</v>
      </c>
      <c r="MEN1339">
        <f t="shared" si="208"/>
        <v>0</v>
      </c>
      <c r="MEO1339">
        <f t="shared" si="208"/>
        <v>0</v>
      </c>
      <c r="MEP1339">
        <f t="shared" si="208"/>
        <v>0</v>
      </c>
      <c r="MEQ1339">
        <f t="shared" si="208"/>
        <v>0</v>
      </c>
      <c r="MER1339">
        <f t="shared" si="208"/>
        <v>0</v>
      </c>
      <c r="MES1339">
        <f t="shared" si="208"/>
        <v>0</v>
      </c>
      <c r="MET1339">
        <f t="shared" si="208"/>
        <v>0</v>
      </c>
      <c r="MEU1339">
        <f t="shared" si="208"/>
        <v>0</v>
      </c>
      <c r="MEV1339">
        <f t="shared" si="208"/>
        <v>0</v>
      </c>
      <c r="MEW1339">
        <f t="shared" si="208"/>
        <v>0</v>
      </c>
      <c r="MEX1339">
        <f t="shared" si="208"/>
        <v>0</v>
      </c>
      <c r="MEY1339">
        <f t="shared" si="208"/>
        <v>0</v>
      </c>
      <c r="MEZ1339">
        <f t="shared" si="208"/>
        <v>0</v>
      </c>
      <c r="MFA1339">
        <f t="shared" si="208"/>
        <v>0</v>
      </c>
      <c r="MFB1339">
        <f t="shared" si="208"/>
        <v>0</v>
      </c>
      <c r="MFC1339">
        <f t="shared" si="208"/>
        <v>0</v>
      </c>
      <c r="MFD1339">
        <f t="shared" si="208"/>
        <v>0</v>
      </c>
      <c r="MFE1339">
        <f t="shared" si="208"/>
        <v>0</v>
      </c>
      <c r="MFF1339">
        <f t="shared" si="208"/>
        <v>0</v>
      </c>
      <c r="MFG1339">
        <f t="shared" si="208"/>
        <v>0</v>
      </c>
      <c r="MFH1339">
        <f t="shared" si="208"/>
        <v>0</v>
      </c>
      <c r="MFI1339">
        <f t="shared" si="208"/>
        <v>0</v>
      </c>
      <c r="MFJ1339">
        <f t="shared" si="208"/>
        <v>0</v>
      </c>
      <c r="MFK1339">
        <f t="shared" si="208"/>
        <v>0</v>
      </c>
      <c r="MFL1339">
        <f t="shared" si="208"/>
        <v>0</v>
      </c>
      <c r="MFM1339">
        <f t="shared" si="208"/>
        <v>0</v>
      </c>
      <c r="MFN1339">
        <f t="shared" si="208"/>
        <v>0</v>
      </c>
      <c r="MFO1339">
        <f t="shared" si="208"/>
        <v>0</v>
      </c>
      <c r="MFP1339">
        <f t="shared" si="208"/>
        <v>0</v>
      </c>
      <c r="MFQ1339">
        <f t="shared" ref="MFQ1339:MIB1339" si="209">MFQ1337</f>
        <v>0</v>
      </c>
      <c r="MFR1339">
        <f t="shared" si="209"/>
        <v>0</v>
      </c>
      <c r="MFS1339">
        <f t="shared" si="209"/>
        <v>0</v>
      </c>
      <c r="MFT1339">
        <f t="shared" si="209"/>
        <v>0</v>
      </c>
      <c r="MFU1339">
        <f t="shared" si="209"/>
        <v>0</v>
      </c>
      <c r="MFV1339">
        <f t="shared" si="209"/>
        <v>0</v>
      </c>
      <c r="MFW1339">
        <f t="shared" si="209"/>
        <v>0</v>
      </c>
      <c r="MFX1339">
        <f t="shared" si="209"/>
        <v>0</v>
      </c>
      <c r="MFY1339">
        <f t="shared" si="209"/>
        <v>0</v>
      </c>
      <c r="MFZ1339">
        <f t="shared" si="209"/>
        <v>0</v>
      </c>
      <c r="MGA1339">
        <f t="shared" si="209"/>
        <v>0</v>
      </c>
      <c r="MGB1339">
        <f t="shared" si="209"/>
        <v>0</v>
      </c>
      <c r="MGC1339">
        <f t="shared" si="209"/>
        <v>0</v>
      </c>
      <c r="MGD1339">
        <f t="shared" si="209"/>
        <v>0</v>
      </c>
      <c r="MGE1339">
        <f t="shared" si="209"/>
        <v>0</v>
      </c>
      <c r="MGF1339">
        <f t="shared" si="209"/>
        <v>0</v>
      </c>
      <c r="MGG1339">
        <f t="shared" si="209"/>
        <v>0</v>
      </c>
      <c r="MGH1339">
        <f t="shared" si="209"/>
        <v>0</v>
      </c>
      <c r="MGI1339">
        <f t="shared" si="209"/>
        <v>0</v>
      </c>
      <c r="MGJ1339">
        <f t="shared" si="209"/>
        <v>0</v>
      </c>
      <c r="MGK1339">
        <f t="shared" si="209"/>
        <v>0</v>
      </c>
      <c r="MGL1339">
        <f t="shared" si="209"/>
        <v>0</v>
      </c>
      <c r="MGM1339">
        <f t="shared" si="209"/>
        <v>0</v>
      </c>
      <c r="MGN1339">
        <f t="shared" si="209"/>
        <v>0</v>
      </c>
      <c r="MGO1339">
        <f t="shared" si="209"/>
        <v>0</v>
      </c>
      <c r="MGP1339">
        <f t="shared" si="209"/>
        <v>0</v>
      </c>
      <c r="MGQ1339">
        <f t="shared" si="209"/>
        <v>0</v>
      </c>
      <c r="MGR1339">
        <f t="shared" si="209"/>
        <v>0</v>
      </c>
      <c r="MGS1339">
        <f t="shared" si="209"/>
        <v>0</v>
      </c>
      <c r="MGT1339">
        <f t="shared" si="209"/>
        <v>0</v>
      </c>
      <c r="MGU1339">
        <f t="shared" si="209"/>
        <v>0</v>
      </c>
      <c r="MGV1339">
        <f t="shared" si="209"/>
        <v>0</v>
      </c>
      <c r="MGW1339">
        <f t="shared" si="209"/>
        <v>0</v>
      </c>
      <c r="MGX1339">
        <f t="shared" si="209"/>
        <v>0</v>
      </c>
      <c r="MGY1339">
        <f t="shared" si="209"/>
        <v>0</v>
      </c>
      <c r="MGZ1339">
        <f t="shared" si="209"/>
        <v>0</v>
      </c>
      <c r="MHA1339">
        <f t="shared" si="209"/>
        <v>0</v>
      </c>
      <c r="MHB1339">
        <f t="shared" si="209"/>
        <v>0</v>
      </c>
      <c r="MHC1339">
        <f t="shared" si="209"/>
        <v>0</v>
      </c>
      <c r="MHD1339">
        <f t="shared" si="209"/>
        <v>0</v>
      </c>
      <c r="MHE1339">
        <f t="shared" si="209"/>
        <v>0</v>
      </c>
      <c r="MHF1339">
        <f t="shared" si="209"/>
        <v>0</v>
      </c>
      <c r="MHG1339">
        <f t="shared" si="209"/>
        <v>0</v>
      </c>
      <c r="MHH1339">
        <f t="shared" si="209"/>
        <v>0</v>
      </c>
      <c r="MHI1339">
        <f t="shared" si="209"/>
        <v>0</v>
      </c>
      <c r="MHJ1339">
        <f t="shared" si="209"/>
        <v>0</v>
      </c>
      <c r="MHK1339">
        <f t="shared" si="209"/>
        <v>0</v>
      </c>
      <c r="MHL1339">
        <f t="shared" si="209"/>
        <v>0</v>
      </c>
      <c r="MHM1339">
        <f t="shared" si="209"/>
        <v>0</v>
      </c>
      <c r="MHN1339">
        <f t="shared" si="209"/>
        <v>0</v>
      </c>
      <c r="MHO1339">
        <f t="shared" si="209"/>
        <v>0</v>
      </c>
      <c r="MHP1339">
        <f t="shared" si="209"/>
        <v>0</v>
      </c>
      <c r="MHQ1339">
        <f t="shared" si="209"/>
        <v>0</v>
      </c>
      <c r="MHR1339">
        <f t="shared" si="209"/>
        <v>0</v>
      </c>
      <c r="MHS1339">
        <f t="shared" si="209"/>
        <v>0</v>
      </c>
      <c r="MHT1339">
        <f t="shared" si="209"/>
        <v>0</v>
      </c>
      <c r="MHU1339">
        <f t="shared" si="209"/>
        <v>0</v>
      </c>
      <c r="MHV1339">
        <f t="shared" si="209"/>
        <v>0</v>
      </c>
      <c r="MHW1339">
        <f t="shared" si="209"/>
        <v>0</v>
      </c>
      <c r="MHX1339">
        <f t="shared" si="209"/>
        <v>0</v>
      </c>
      <c r="MHY1339">
        <f t="shared" si="209"/>
        <v>0</v>
      </c>
      <c r="MHZ1339">
        <f t="shared" si="209"/>
        <v>0</v>
      </c>
      <c r="MIA1339">
        <f t="shared" si="209"/>
        <v>0</v>
      </c>
      <c r="MIB1339">
        <f t="shared" si="209"/>
        <v>0</v>
      </c>
      <c r="MIC1339">
        <f t="shared" ref="MIC1339:MKN1339" si="210">MIC1337</f>
        <v>0</v>
      </c>
      <c r="MID1339">
        <f t="shared" si="210"/>
        <v>0</v>
      </c>
      <c r="MIE1339">
        <f t="shared" si="210"/>
        <v>0</v>
      </c>
      <c r="MIF1339">
        <f t="shared" si="210"/>
        <v>0</v>
      </c>
      <c r="MIG1339">
        <f t="shared" si="210"/>
        <v>0</v>
      </c>
      <c r="MIH1339">
        <f t="shared" si="210"/>
        <v>0</v>
      </c>
      <c r="MII1339">
        <f t="shared" si="210"/>
        <v>0</v>
      </c>
      <c r="MIJ1339">
        <f t="shared" si="210"/>
        <v>0</v>
      </c>
      <c r="MIK1339">
        <f t="shared" si="210"/>
        <v>0</v>
      </c>
      <c r="MIL1339">
        <f t="shared" si="210"/>
        <v>0</v>
      </c>
      <c r="MIM1339">
        <f t="shared" si="210"/>
        <v>0</v>
      </c>
      <c r="MIN1339">
        <f t="shared" si="210"/>
        <v>0</v>
      </c>
      <c r="MIO1339">
        <f t="shared" si="210"/>
        <v>0</v>
      </c>
      <c r="MIP1339">
        <f t="shared" si="210"/>
        <v>0</v>
      </c>
      <c r="MIQ1339">
        <f t="shared" si="210"/>
        <v>0</v>
      </c>
      <c r="MIR1339">
        <f t="shared" si="210"/>
        <v>0</v>
      </c>
      <c r="MIS1339">
        <f t="shared" si="210"/>
        <v>0</v>
      </c>
      <c r="MIT1339">
        <f t="shared" si="210"/>
        <v>0</v>
      </c>
      <c r="MIU1339">
        <f t="shared" si="210"/>
        <v>0</v>
      </c>
      <c r="MIV1339">
        <f t="shared" si="210"/>
        <v>0</v>
      </c>
      <c r="MIW1339">
        <f t="shared" si="210"/>
        <v>0</v>
      </c>
      <c r="MIX1339">
        <f t="shared" si="210"/>
        <v>0</v>
      </c>
      <c r="MIY1339">
        <f t="shared" si="210"/>
        <v>0</v>
      </c>
      <c r="MIZ1339">
        <f t="shared" si="210"/>
        <v>0</v>
      </c>
      <c r="MJA1339">
        <f t="shared" si="210"/>
        <v>0</v>
      </c>
      <c r="MJB1339">
        <f t="shared" si="210"/>
        <v>0</v>
      </c>
      <c r="MJC1339">
        <f t="shared" si="210"/>
        <v>0</v>
      </c>
      <c r="MJD1339">
        <f t="shared" si="210"/>
        <v>0</v>
      </c>
      <c r="MJE1339">
        <f t="shared" si="210"/>
        <v>0</v>
      </c>
      <c r="MJF1339">
        <f t="shared" si="210"/>
        <v>0</v>
      </c>
      <c r="MJG1339">
        <f t="shared" si="210"/>
        <v>0</v>
      </c>
      <c r="MJH1339">
        <f t="shared" si="210"/>
        <v>0</v>
      </c>
      <c r="MJI1339">
        <f t="shared" si="210"/>
        <v>0</v>
      </c>
      <c r="MJJ1339">
        <f t="shared" si="210"/>
        <v>0</v>
      </c>
      <c r="MJK1339">
        <f t="shared" si="210"/>
        <v>0</v>
      </c>
      <c r="MJL1339">
        <f t="shared" si="210"/>
        <v>0</v>
      </c>
      <c r="MJM1339">
        <f t="shared" si="210"/>
        <v>0</v>
      </c>
      <c r="MJN1339">
        <f t="shared" si="210"/>
        <v>0</v>
      </c>
      <c r="MJO1339">
        <f t="shared" si="210"/>
        <v>0</v>
      </c>
      <c r="MJP1339">
        <f t="shared" si="210"/>
        <v>0</v>
      </c>
      <c r="MJQ1339">
        <f t="shared" si="210"/>
        <v>0</v>
      </c>
      <c r="MJR1339">
        <f t="shared" si="210"/>
        <v>0</v>
      </c>
      <c r="MJS1339">
        <f t="shared" si="210"/>
        <v>0</v>
      </c>
      <c r="MJT1339">
        <f t="shared" si="210"/>
        <v>0</v>
      </c>
      <c r="MJU1339">
        <f t="shared" si="210"/>
        <v>0</v>
      </c>
      <c r="MJV1339">
        <f t="shared" si="210"/>
        <v>0</v>
      </c>
      <c r="MJW1339">
        <f t="shared" si="210"/>
        <v>0</v>
      </c>
      <c r="MJX1339">
        <f t="shared" si="210"/>
        <v>0</v>
      </c>
      <c r="MJY1339">
        <f t="shared" si="210"/>
        <v>0</v>
      </c>
      <c r="MJZ1339">
        <f t="shared" si="210"/>
        <v>0</v>
      </c>
      <c r="MKA1339">
        <f t="shared" si="210"/>
        <v>0</v>
      </c>
      <c r="MKB1339">
        <f t="shared" si="210"/>
        <v>0</v>
      </c>
      <c r="MKC1339">
        <f t="shared" si="210"/>
        <v>0</v>
      </c>
      <c r="MKD1339">
        <f t="shared" si="210"/>
        <v>0</v>
      </c>
      <c r="MKE1339">
        <f t="shared" si="210"/>
        <v>0</v>
      </c>
      <c r="MKF1339">
        <f t="shared" si="210"/>
        <v>0</v>
      </c>
      <c r="MKG1339">
        <f t="shared" si="210"/>
        <v>0</v>
      </c>
      <c r="MKH1339">
        <f t="shared" si="210"/>
        <v>0</v>
      </c>
      <c r="MKI1339">
        <f t="shared" si="210"/>
        <v>0</v>
      </c>
      <c r="MKJ1339">
        <f t="shared" si="210"/>
        <v>0</v>
      </c>
      <c r="MKK1339">
        <f t="shared" si="210"/>
        <v>0</v>
      </c>
      <c r="MKL1339">
        <f t="shared" si="210"/>
        <v>0</v>
      </c>
      <c r="MKM1339">
        <f t="shared" si="210"/>
        <v>0</v>
      </c>
      <c r="MKN1339">
        <f t="shared" si="210"/>
        <v>0</v>
      </c>
      <c r="MKO1339">
        <f t="shared" ref="MKO1339:MMZ1339" si="211">MKO1337</f>
        <v>0</v>
      </c>
      <c r="MKP1339">
        <f t="shared" si="211"/>
        <v>0</v>
      </c>
      <c r="MKQ1339">
        <f t="shared" si="211"/>
        <v>0</v>
      </c>
      <c r="MKR1339">
        <f t="shared" si="211"/>
        <v>0</v>
      </c>
      <c r="MKS1339">
        <f t="shared" si="211"/>
        <v>0</v>
      </c>
      <c r="MKT1339">
        <f t="shared" si="211"/>
        <v>0</v>
      </c>
      <c r="MKU1339">
        <f t="shared" si="211"/>
        <v>0</v>
      </c>
      <c r="MKV1339">
        <f t="shared" si="211"/>
        <v>0</v>
      </c>
      <c r="MKW1339">
        <f t="shared" si="211"/>
        <v>0</v>
      </c>
      <c r="MKX1339">
        <f t="shared" si="211"/>
        <v>0</v>
      </c>
      <c r="MKY1339">
        <f t="shared" si="211"/>
        <v>0</v>
      </c>
      <c r="MKZ1339">
        <f t="shared" si="211"/>
        <v>0</v>
      </c>
      <c r="MLA1339">
        <f t="shared" si="211"/>
        <v>0</v>
      </c>
      <c r="MLB1339">
        <f t="shared" si="211"/>
        <v>0</v>
      </c>
      <c r="MLC1339">
        <f t="shared" si="211"/>
        <v>0</v>
      </c>
      <c r="MLD1339">
        <f t="shared" si="211"/>
        <v>0</v>
      </c>
      <c r="MLE1339">
        <f t="shared" si="211"/>
        <v>0</v>
      </c>
      <c r="MLF1339">
        <f t="shared" si="211"/>
        <v>0</v>
      </c>
      <c r="MLG1339">
        <f t="shared" si="211"/>
        <v>0</v>
      </c>
      <c r="MLH1339">
        <f t="shared" si="211"/>
        <v>0</v>
      </c>
      <c r="MLI1339">
        <f t="shared" si="211"/>
        <v>0</v>
      </c>
      <c r="MLJ1339">
        <f t="shared" si="211"/>
        <v>0</v>
      </c>
      <c r="MLK1339">
        <f t="shared" si="211"/>
        <v>0</v>
      </c>
      <c r="MLL1339">
        <f t="shared" si="211"/>
        <v>0</v>
      </c>
      <c r="MLM1339">
        <f t="shared" si="211"/>
        <v>0</v>
      </c>
      <c r="MLN1339">
        <f t="shared" si="211"/>
        <v>0</v>
      </c>
      <c r="MLO1339">
        <f t="shared" si="211"/>
        <v>0</v>
      </c>
      <c r="MLP1339">
        <f t="shared" si="211"/>
        <v>0</v>
      </c>
      <c r="MLQ1339">
        <f t="shared" si="211"/>
        <v>0</v>
      </c>
      <c r="MLR1339">
        <f t="shared" si="211"/>
        <v>0</v>
      </c>
      <c r="MLS1339">
        <f t="shared" si="211"/>
        <v>0</v>
      </c>
      <c r="MLT1339">
        <f t="shared" si="211"/>
        <v>0</v>
      </c>
      <c r="MLU1339">
        <f t="shared" si="211"/>
        <v>0</v>
      </c>
      <c r="MLV1339">
        <f t="shared" si="211"/>
        <v>0</v>
      </c>
      <c r="MLW1339">
        <f t="shared" si="211"/>
        <v>0</v>
      </c>
      <c r="MLX1339">
        <f t="shared" si="211"/>
        <v>0</v>
      </c>
      <c r="MLY1339">
        <f t="shared" si="211"/>
        <v>0</v>
      </c>
      <c r="MLZ1339">
        <f t="shared" si="211"/>
        <v>0</v>
      </c>
      <c r="MMA1339">
        <f t="shared" si="211"/>
        <v>0</v>
      </c>
      <c r="MMB1339">
        <f t="shared" si="211"/>
        <v>0</v>
      </c>
      <c r="MMC1339">
        <f t="shared" si="211"/>
        <v>0</v>
      </c>
      <c r="MMD1339">
        <f t="shared" si="211"/>
        <v>0</v>
      </c>
      <c r="MME1339">
        <f t="shared" si="211"/>
        <v>0</v>
      </c>
      <c r="MMF1339">
        <f t="shared" si="211"/>
        <v>0</v>
      </c>
      <c r="MMG1339">
        <f t="shared" si="211"/>
        <v>0</v>
      </c>
      <c r="MMH1339">
        <f t="shared" si="211"/>
        <v>0</v>
      </c>
      <c r="MMI1339">
        <f t="shared" si="211"/>
        <v>0</v>
      </c>
      <c r="MMJ1339">
        <f t="shared" si="211"/>
        <v>0</v>
      </c>
      <c r="MMK1339">
        <f t="shared" si="211"/>
        <v>0</v>
      </c>
      <c r="MML1339">
        <f t="shared" si="211"/>
        <v>0</v>
      </c>
      <c r="MMM1339">
        <f t="shared" si="211"/>
        <v>0</v>
      </c>
      <c r="MMN1339">
        <f t="shared" si="211"/>
        <v>0</v>
      </c>
      <c r="MMO1339">
        <f t="shared" si="211"/>
        <v>0</v>
      </c>
      <c r="MMP1339">
        <f t="shared" si="211"/>
        <v>0</v>
      </c>
      <c r="MMQ1339">
        <f t="shared" si="211"/>
        <v>0</v>
      </c>
      <c r="MMR1339">
        <f t="shared" si="211"/>
        <v>0</v>
      </c>
      <c r="MMS1339">
        <f t="shared" si="211"/>
        <v>0</v>
      </c>
      <c r="MMT1339">
        <f t="shared" si="211"/>
        <v>0</v>
      </c>
      <c r="MMU1339">
        <f t="shared" si="211"/>
        <v>0</v>
      </c>
      <c r="MMV1339">
        <f t="shared" si="211"/>
        <v>0</v>
      </c>
      <c r="MMW1339">
        <f t="shared" si="211"/>
        <v>0</v>
      </c>
      <c r="MMX1339">
        <f t="shared" si="211"/>
        <v>0</v>
      </c>
      <c r="MMY1339">
        <f t="shared" si="211"/>
        <v>0</v>
      </c>
      <c r="MMZ1339">
        <f t="shared" si="211"/>
        <v>0</v>
      </c>
      <c r="MNA1339">
        <f t="shared" ref="MNA1339:MPL1339" si="212">MNA1337</f>
        <v>0</v>
      </c>
      <c r="MNB1339">
        <f t="shared" si="212"/>
        <v>0</v>
      </c>
      <c r="MNC1339">
        <f t="shared" si="212"/>
        <v>0</v>
      </c>
      <c r="MND1339">
        <f t="shared" si="212"/>
        <v>0</v>
      </c>
      <c r="MNE1339">
        <f t="shared" si="212"/>
        <v>0</v>
      </c>
      <c r="MNF1339">
        <f t="shared" si="212"/>
        <v>0</v>
      </c>
      <c r="MNG1339">
        <f t="shared" si="212"/>
        <v>0</v>
      </c>
      <c r="MNH1339">
        <f t="shared" si="212"/>
        <v>0</v>
      </c>
      <c r="MNI1339">
        <f t="shared" si="212"/>
        <v>0</v>
      </c>
      <c r="MNJ1339">
        <f t="shared" si="212"/>
        <v>0</v>
      </c>
      <c r="MNK1339">
        <f t="shared" si="212"/>
        <v>0</v>
      </c>
      <c r="MNL1339">
        <f t="shared" si="212"/>
        <v>0</v>
      </c>
      <c r="MNM1339">
        <f t="shared" si="212"/>
        <v>0</v>
      </c>
      <c r="MNN1339">
        <f t="shared" si="212"/>
        <v>0</v>
      </c>
      <c r="MNO1339">
        <f t="shared" si="212"/>
        <v>0</v>
      </c>
      <c r="MNP1339">
        <f t="shared" si="212"/>
        <v>0</v>
      </c>
      <c r="MNQ1339">
        <f t="shared" si="212"/>
        <v>0</v>
      </c>
      <c r="MNR1339">
        <f t="shared" si="212"/>
        <v>0</v>
      </c>
      <c r="MNS1339">
        <f t="shared" si="212"/>
        <v>0</v>
      </c>
      <c r="MNT1339">
        <f t="shared" si="212"/>
        <v>0</v>
      </c>
      <c r="MNU1339">
        <f t="shared" si="212"/>
        <v>0</v>
      </c>
      <c r="MNV1339">
        <f t="shared" si="212"/>
        <v>0</v>
      </c>
      <c r="MNW1339">
        <f t="shared" si="212"/>
        <v>0</v>
      </c>
      <c r="MNX1339">
        <f t="shared" si="212"/>
        <v>0</v>
      </c>
      <c r="MNY1339">
        <f t="shared" si="212"/>
        <v>0</v>
      </c>
      <c r="MNZ1339">
        <f t="shared" si="212"/>
        <v>0</v>
      </c>
      <c r="MOA1339">
        <f t="shared" si="212"/>
        <v>0</v>
      </c>
      <c r="MOB1339">
        <f t="shared" si="212"/>
        <v>0</v>
      </c>
      <c r="MOC1339">
        <f t="shared" si="212"/>
        <v>0</v>
      </c>
      <c r="MOD1339">
        <f t="shared" si="212"/>
        <v>0</v>
      </c>
      <c r="MOE1339">
        <f t="shared" si="212"/>
        <v>0</v>
      </c>
      <c r="MOF1339">
        <f t="shared" si="212"/>
        <v>0</v>
      </c>
      <c r="MOG1339">
        <f t="shared" si="212"/>
        <v>0</v>
      </c>
      <c r="MOH1339">
        <f t="shared" si="212"/>
        <v>0</v>
      </c>
      <c r="MOI1339">
        <f t="shared" si="212"/>
        <v>0</v>
      </c>
      <c r="MOJ1339">
        <f t="shared" si="212"/>
        <v>0</v>
      </c>
      <c r="MOK1339">
        <f t="shared" si="212"/>
        <v>0</v>
      </c>
      <c r="MOL1339">
        <f t="shared" si="212"/>
        <v>0</v>
      </c>
      <c r="MOM1339">
        <f t="shared" si="212"/>
        <v>0</v>
      </c>
      <c r="MON1339">
        <f t="shared" si="212"/>
        <v>0</v>
      </c>
      <c r="MOO1339">
        <f t="shared" si="212"/>
        <v>0</v>
      </c>
      <c r="MOP1339">
        <f t="shared" si="212"/>
        <v>0</v>
      </c>
      <c r="MOQ1339">
        <f t="shared" si="212"/>
        <v>0</v>
      </c>
      <c r="MOR1339">
        <f t="shared" si="212"/>
        <v>0</v>
      </c>
      <c r="MOS1339">
        <f t="shared" si="212"/>
        <v>0</v>
      </c>
      <c r="MOT1339">
        <f t="shared" si="212"/>
        <v>0</v>
      </c>
      <c r="MOU1339">
        <f t="shared" si="212"/>
        <v>0</v>
      </c>
      <c r="MOV1339">
        <f t="shared" si="212"/>
        <v>0</v>
      </c>
      <c r="MOW1339">
        <f t="shared" si="212"/>
        <v>0</v>
      </c>
      <c r="MOX1339">
        <f t="shared" si="212"/>
        <v>0</v>
      </c>
      <c r="MOY1339">
        <f t="shared" si="212"/>
        <v>0</v>
      </c>
      <c r="MOZ1339">
        <f t="shared" si="212"/>
        <v>0</v>
      </c>
      <c r="MPA1339">
        <f t="shared" si="212"/>
        <v>0</v>
      </c>
      <c r="MPB1339">
        <f t="shared" si="212"/>
        <v>0</v>
      </c>
      <c r="MPC1339">
        <f t="shared" si="212"/>
        <v>0</v>
      </c>
      <c r="MPD1339">
        <f t="shared" si="212"/>
        <v>0</v>
      </c>
      <c r="MPE1339">
        <f t="shared" si="212"/>
        <v>0</v>
      </c>
      <c r="MPF1339">
        <f t="shared" si="212"/>
        <v>0</v>
      </c>
      <c r="MPG1339">
        <f t="shared" si="212"/>
        <v>0</v>
      </c>
      <c r="MPH1339">
        <f t="shared" si="212"/>
        <v>0</v>
      </c>
      <c r="MPI1339">
        <f t="shared" si="212"/>
        <v>0</v>
      </c>
      <c r="MPJ1339">
        <f t="shared" si="212"/>
        <v>0</v>
      </c>
      <c r="MPK1339">
        <f t="shared" si="212"/>
        <v>0</v>
      </c>
      <c r="MPL1339">
        <f t="shared" si="212"/>
        <v>0</v>
      </c>
      <c r="MPM1339">
        <f t="shared" ref="MPM1339:MRX1339" si="213">MPM1337</f>
        <v>0</v>
      </c>
      <c r="MPN1339">
        <f t="shared" si="213"/>
        <v>0</v>
      </c>
      <c r="MPO1339">
        <f t="shared" si="213"/>
        <v>0</v>
      </c>
      <c r="MPP1339">
        <f t="shared" si="213"/>
        <v>0</v>
      </c>
      <c r="MPQ1339">
        <f t="shared" si="213"/>
        <v>0</v>
      </c>
      <c r="MPR1339">
        <f t="shared" si="213"/>
        <v>0</v>
      </c>
      <c r="MPS1339">
        <f t="shared" si="213"/>
        <v>0</v>
      </c>
      <c r="MPT1339">
        <f t="shared" si="213"/>
        <v>0</v>
      </c>
      <c r="MPU1339">
        <f t="shared" si="213"/>
        <v>0</v>
      </c>
      <c r="MPV1339">
        <f t="shared" si="213"/>
        <v>0</v>
      </c>
      <c r="MPW1339">
        <f t="shared" si="213"/>
        <v>0</v>
      </c>
      <c r="MPX1339">
        <f t="shared" si="213"/>
        <v>0</v>
      </c>
      <c r="MPY1339">
        <f t="shared" si="213"/>
        <v>0</v>
      </c>
      <c r="MPZ1339">
        <f t="shared" si="213"/>
        <v>0</v>
      </c>
      <c r="MQA1339">
        <f t="shared" si="213"/>
        <v>0</v>
      </c>
      <c r="MQB1339">
        <f t="shared" si="213"/>
        <v>0</v>
      </c>
      <c r="MQC1339">
        <f t="shared" si="213"/>
        <v>0</v>
      </c>
      <c r="MQD1339">
        <f t="shared" si="213"/>
        <v>0</v>
      </c>
      <c r="MQE1339">
        <f t="shared" si="213"/>
        <v>0</v>
      </c>
      <c r="MQF1339">
        <f t="shared" si="213"/>
        <v>0</v>
      </c>
      <c r="MQG1339">
        <f t="shared" si="213"/>
        <v>0</v>
      </c>
      <c r="MQH1339">
        <f t="shared" si="213"/>
        <v>0</v>
      </c>
      <c r="MQI1339">
        <f t="shared" si="213"/>
        <v>0</v>
      </c>
      <c r="MQJ1339">
        <f t="shared" si="213"/>
        <v>0</v>
      </c>
      <c r="MQK1339">
        <f t="shared" si="213"/>
        <v>0</v>
      </c>
      <c r="MQL1339">
        <f t="shared" si="213"/>
        <v>0</v>
      </c>
      <c r="MQM1339">
        <f t="shared" si="213"/>
        <v>0</v>
      </c>
      <c r="MQN1339">
        <f t="shared" si="213"/>
        <v>0</v>
      </c>
      <c r="MQO1339">
        <f t="shared" si="213"/>
        <v>0</v>
      </c>
      <c r="MQP1339">
        <f t="shared" si="213"/>
        <v>0</v>
      </c>
      <c r="MQQ1339">
        <f t="shared" si="213"/>
        <v>0</v>
      </c>
      <c r="MQR1339">
        <f t="shared" si="213"/>
        <v>0</v>
      </c>
      <c r="MQS1339">
        <f t="shared" si="213"/>
        <v>0</v>
      </c>
      <c r="MQT1339">
        <f t="shared" si="213"/>
        <v>0</v>
      </c>
      <c r="MQU1339">
        <f t="shared" si="213"/>
        <v>0</v>
      </c>
      <c r="MQV1339">
        <f t="shared" si="213"/>
        <v>0</v>
      </c>
      <c r="MQW1339">
        <f t="shared" si="213"/>
        <v>0</v>
      </c>
      <c r="MQX1339">
        <f t="shared" si="213"/>
        <v>0</v>
      </c>
      <c r="MQY1339">
        <f t="shared" si="213"/>
        <v>0</v>
      </c>
      <c r="MQZ1339">
        <f t="shared" si="213"/>
        <v>0</v>
      </c>
      <c r="MRA1339">
        <f t="shared" si="213"/>
        <v>0</v>
      </c>
      <c r="MRB1339">
        <f t="shared" si="213"/>
        <v>0</v>
      </c>
      <c r="MRC1339">
        <f t="shared" si="213"/>
        <v>0</v>
      </c>
      <c r="MRD1339">
        <f t="shared" si="213"/>
        <v>0</v>
      </c>
      <c r="MRE1339">
        <f t="shared" si="213"/>
        <v>0</v>
      </c>
      <c r="MRF1339">
        <f t="shared" si="213"/>
        <v>0</v>
      </c>
      <c r="MRG1339">
        <f t="shared" si="213"/>
        <v>0</v>
      </c>
      <c r="MRH1339">
        <f t="shared" si="213"/>
        <v>0</v>
      </c>
      <c r="MRI1339">
        <f t="shared" si="213"/>
        <v>0</v>
      </c>
      <c r="MRJ1339">
        <f t="shared" si="213"/>
        <v>0</v>
      </c>
      <c r="MRK1339">
        <f t="shared" si="213"/>
        <v>0</v>
      </c>
      <c r="MRL1339">
        <f t="shared" si="213"/>
        <v>0</v>
      </c>
      <c r="MRM1339">
        <f t="shared" si="213"/>
        <v>0</v>
      </c>
      <c r="MRN1339">
        <f t="shared" si="213"/>
        <v>0</v>
      </c>
      <c r="MRO1339">
        <f t="shared" si="213"/>
        <v>0</v>
      </c>
      <c r="MRP1339">
        <f t="shared" si="213"/>
        <v>0</v>
      </c>
      <c r="MRQ1339">
        <f t="shared" si="213"/>
        <v>0</v>
      </c>
      <c r="MRR1339">
        <f t="shared" si="213"/>
        <v>0</v>
      </c>
      <c r="MRS1339">
        <f t="shared" si="213"/>
        <v>0</v>
      </c>
      <c r="MRT1339">
        <f t="shared" si="213"/>
        <v>0</v>
      </c>
      <c r="MRU1339">
        <f t="shared" si="213"/>
        <v>0</v>
      </c>
      <c r="MRV1339">
        <f t="shared" si="213"/>
        <v>0</v>
      </c>
      <c r="MRW1339">
        <f t="shared" si="213"/>
        <v>0</v>
      </c>
      <c r="MRX1339">
        <f t="shared" si="213"/>
        <v>0</v>
      </c>
      <c r="MRY1339">
        <f t="shared" ref="MRY1339:MUJ1339" si="214">MRY1337</f>
        <v>0</v>
      </c>
      <c r="MRZ1339">
        <f t="shared" si="214"/>
        <v>0</v>
      </c>
      <c r="MSA1339">
        <f t="shared" si="214"/>
        <v>0</v>
      </c>
      <c r="MSB1339">
        <f t="shared" si="214"/>
        <v>0</v>
      </c>
      <c r="MSC1339">
        <f t="shared" si="214"/>
        <v>0</v>
      </c>
      <c r="MSD1339">
        <f t="shared" si="214"/>
        <v>0</v>
      </c>
      <c r="MSE1339">
        <f t="shared" si="214"/>
        <v>0</v>
      </c>
      <c r="MSF1339">
        <f t="shared" si="214"/>
        <v>0</v>
      </c>
      <c r="MSG1339">
        <f t="shared" si="214"/>
        <v>0</v>
      </c>
      <c r="MSH1339">
        <f t="shared" si="214"/>
        <v>0</v>
      </c>
      <c r="MSI1339">
        <f t="shared" si="214"/>
        <v>0</v>
      </c>
      <c r="MSJ1339">
        <f t="shared" si="214"/>
        <v>0</v>
      </c>
      <c r="MSK1339">
        <f t="shared" si="214"/>
        <v>0</v>
      </c>
      <c r="MSL1339">
        <f t="shared" si="214"/>
        <v>0</v>
      </c>
      <c r="MSM1339">
        <f t="shared" si="214"/>
        <v>0</v>
      </c>
      <c r="MSN1339">
        <f t="shared" si="214"/>
        <v>0</v>
      </c>
      <c r="MSO1339">
        <f t="shared" si="214"/>
        <v>0</v>
      </c>
      <c r="MSP1339">
        <f t="shared" si="214"/>
        <v>0</v>
      </c>
      <c r="MSQ1339">
        <f t="shared" si="214"/>
        <v>0</v>
      </c>
      <c r="MSR1339">
        <f t="shared" si="214"/>
        <v>0</v>
      </c>
      <c r="MSS1339">
        <f t="shared" si="214"/>
        <v>0</v>
      </c>
      <c r="MST1339">
        <f t="shared" si="214"/>
        <v>0</v>
      </c>
      <c r="MSU1339">
        <f t="shared" si="214"/>
        <v>0</v>
      </c>
      <c r="MSV1339">
        <f t="shared" si="214"/>
        <v>0</v>
      </c>
      <c r="MSW1339">
        <f t="shared" si="214"/>
        <v>0</v>
      </c>
      <c r="MSX1339">
        <f t="shared" si="214"/>
        <v>0</v>
      </c>
      <c r="MSY1339">
        <f t="shared" si="214"/>
        <v>0</v>
      </c>
      <c r="MSZ1339">
        <f t="shared" si="214"/>
        <v>0</v>
      </c>
      <c r="MTA1339">
        <f t="shared" si="214"/>
        <v>0</v>
      </c>
      <c r="MTB1339">
        <f t="shared" si="214"/>
        <v>0</v>
      </c>
      <c r="MTC1339">
        <f t="shared" si="214"/>
        <v>0</v>
      </c>
      <c r="MTD1339">
        <f t="shared" si="214"/>
        <v>0</v>
      </c>
      <c r="MTE1339">
        <f t="shared" si="214"/>
        <v>0</v>
      </c>
      <c r="MTF1339">
        <f t="shared" si="214"/>
        <v>0</v>
      </c>
      <c r="MTG1339">
        <f t="shared" si="214"/>
        <v>0</v>
      </c>
      <c r="MTH1339">
        <f t="shared" si="214"/>
        <v>0</v>
      </c>
      <c r="MTI1339">
        <f t="shared" si="214"/>
        <v>0</v>
      </c>
      <c r="MTJ1339">
        <f t="shared" si="214"/>
        <v>0</v>
      </c>
      <c r="MTK1339">
        <f t="shared" si="214"/>
        <v>0</v>
      </c>
      <c r="MTL1339">
        <f t="shared" si="214"/>
        <v>0</v>
      </c>
      <c r="MTM1339">
        <f t="shared" si="214"/>
        <v>0</v>
      </c>
      <c r="MTN1339">
        <f t="shared" si="214"/>
        <v>0</v>
      </c>
      <c r="MTO1339">
        <f t="shared" si="214"/>
        <v>0</v>
      </c>
      <c r="MTP1339">
        <f t="shared" si="214"/>
        <v>0</v>
      </c>
      <c r="MTQ1339">
        <f t="shared" si="214"/>
        <v>0</v>
      </c>
      <c r="MTR1339">
        <f t="shared" si="214"/>
        <v>0</v>
      </c>
      <c r="MTS1339">
        <f t="shared" si="214"/>
        <v>0</v>
      </c>
      <c r="MTT1339">
        <f t="shared" si="214"/>
        <v>0</v>
      </c>
      <c r="MTU1339">
        <f t="shared" si="214"/>
        <v>0</v>
      </c>
      <c r="MTV1339">
        <f t="shared" si="214"/>
        <v>0</v>
      </c>
      <c r="MTW1339">
        <f t="shared" si="214"/>
        <v>0</v>
      </c>
      <c r="MTX1339">
        <f t="shared" si="214"/>
        <v>0</v>
      </c>
      <c r="MTY1339">
        <f t="shared" si="214"/>
        <v>0</v>
      </c>
      <c r="MTZ1339">
        <f t="shared" si="214"/>
        <v>0</v>
      </c>
      <c r="MUA1339">
        <f t="shared" si="214"/>
        <v>0</v>
      </c>
      <c r="MUB1339">
        <f t="shared" si="214"/>
        <v>0</v>
      </c>
      <c r="MUC1339">
        <f t="shared" si="214"/>
        <v>0</v>
      </c>
      <c r="MUD1339">
        <f t="shared" si="214"/>
        <v>0</v>
      </c>
      <c r="MUE1339">
        <f t="shared" si="214"/>
        <v>0</v>
      </c>
      <c r="MUF1339">
        <f t="shared" si="214"/>
        <v>0</v>
      </c>
      <c r="MUG1339">
        <f t="shared" si="214"/>
        <v>0</v>
      </c>
      <c r="MUH1339">
        <f t="shared" si="214"/>
        <v>0</v>
      </c>
      <c r="MUI1339">
        <f t="shared" si="214"/>
        <v>0</v>
      </c>
      <c r="MUJ1339">
        <f t="shared" si="214"/>
        <v>0</v>
      </c>
      <c r="MUK1339">
        <f t="shared" ref="MUK1339:MWV1339" si="215">MUK1337</f>
        <v>0</v>
      </c>
      <c r="MUL1339">
        <f t="shared" si="215"/>
        <v>0</v>
      </c>
      <c r="MUM1339">
        <f t="shared" si="215"/>
        <v>0</v>
      </c>
      <c r="MUN1339">
        <f t="shared" si="215"/>
        <v>0</v>
      </c>
      <c r="MUO1339">
        <f t="shared" si="215"/>
        <v>0</v>
      </c>
      <c r="MUP1339">
        <f t="shared" si="215"/>
        <v>0</v>
      </c>
      <c r="MUQ1339">
        <f t="shared" si="215"/>
        <v>0</v>
      </c>
      <c r="MUR1339">
        <f t="shared" si="215"/>
        <v>0</v>
      </c>
      <c r="MUS1339">
        <f t="shared" si="215"/>
        <v>0</v>
      </c>
      <c r="MUT1339">
        <f t="shared" si="215"/>
        <v>0</v>
      </c>
      <c r="MUU1339">
        <f t="shared" si="215"/>
        <v>0</v>
      </c>
      <c r="MUV1339">
        <f t="shared" si="215"/>
        <v>0</v>
      </c>
      <c r="MUW1339">
        <f t="shared" si="215"/>
        <v>0</v>
      </c>
      <c r="MUX1339">
        <f t="shared" si="215"/>
        <v>0</v>
      </c>
      <c r="MUY1339">
        <f t="shared" si="215"/>
        <v>0</v>
      </c>
      <c r="MUZ1339">
        <f t="shared" si="215"/>
        <v>0</v>
      </c>
      <c r="MVA1339">
        <f t="shared" si="215"/>
        <v>0</v>
      </c>
      <c r="MVB1339">
        <f t="shared" si="215"/>
        <v>0</v>
      </c>
      <c r="MVC1339">
        <f t="shared" si="215"/>
        <v>0</v>
      </c>
      <c r="MVD1339">
        <f t="shared" si="215"/>
        <v>0</v>
      </c>
      <c r="MVE1339">
        <f t="shared" si="215"/>
        <v>0</v>
      </c>
      <c r="MVF1339">
        <f t="shared" si="215"/>
        <v>0</v>
      </c>
      <c r="MVG1339">
        <f t="shared" si="215"/>
        <v>0</v>
      </c>
      <c r="MVH1339">
        <f t="shared" si="215"/>
        <v>0</v>
      </c>
      <c r="MVI1339">
        <f t="shared" si="215"/>
        <v>0</v>
      </c>
      <c r="MVJ1339">
        <f t="shared" si="215"/>
        <v>0</v>
      </c>
      <c r="MVK1339">
        <f t="shared" si="215"/>
        <v>0</v>
      </c>
      <c r="MVL1339">
        <f t="shared" si="215"/>
        <v>0</v>
      </c>
      <c r="MVM1339">
        <f t="shared" si="215"/>
        <v>0</v>
      </c>
      <c r="MVN1339">
        <f t="shared" si="215"/>
        <v>0</v>
      </c>
      <c r="MVO1339">
        <f t="shared" si="215"/>
        <v>0</v>
      </c>
      <c r="MVP1339">
        <f t="shared" si="215"/>
        <v>0</v>
      </c>
      <c r="MVQ1339">
        <f t="shared" si="215"/>
        <v>0</v>
      </c>
      <c r="MVR1339">
        <f t="shared" si="215"/>
        <v>0</v>
      </c>
      <c r="MVS1339">
        <f t="shared" si="215"/>
        <v>0</v>
      </c>
      <c r="MVT1339">
        <f t="shared" si="215"/>
        <v>0</v>
      </c>
      <c r="MVU1339">
        <f t="shared" si="215"/>
        <v>0</v>
      </c>
      <c r="MVV1339">
        <f t="shared" si="215"/>
        <v>0</v>
      </c>
      <c r="MVW1339">
        <f t="shared" si="215"/>
        <v>0</v>
      </c>
      <c r="MVX1339">
        <f t="shared" si="215"/>
        <v>0</v>
      </c>
      <c r="MVY1339">
        <f t="shared" si="215"/>
        <v>0</v>
      </c>
      <c r="MVZ1339">
        <f t="shared" si="215"/>
        <v>0</v>
      </c>
      <c r="MWA1339">
        <f t="shared" si="215"/>
        <v>0</v>
      </c>
      <c r="MWB1339">
        <f t="shared" si="215"/>
        <v>0</v>
      </c>
      <c r="MWC1339">
        <f t="shared" si="215"/>
        <v>0</v>
      </c>
      <c r="MWD1339">
        <f t="shared" si="215"/>
        <v>0</v>
      </c>
      <c r="MWE1339">
        <f t="shared" si="215"/>
        <v>0</v>
      </c>
      <c r="MWF1339">
        <f t="shared" si="215"/>
        <v>0</v>
      </c>
      <c r="MWG1339">
        <f t="shared" si="215"/>
        <v>0</v>
      </c>
      <c r="MWH1339">
        <f t="shared" si="215"/>
        <v>0</v>
      </c>
      <c r="MWI1339">
        <f t="shared" si="215"/>
        <v>0</v>
      </c>
      <c r="MWJ1339">
        <f t="shared" si="215"/>
        <v>0</v>
      </c>
      <c r="MWK1339">
        <f t="shared" si="215"/>
        <v>0</v>
      </c>
      <c r="MWL1339">
        <f t="shared" si="215"/>
        <v>0</v>
      </c>
      <c r="MWM1339">
        <f t="shared" si="215"/>
        <v>0</v>
      </c>
      <c r="MWN1339">
        <f t="shared" si="215"/>
        <v>0</v>
      </c>
      <c r="MWO1339">
        <f t="shared" si="215"/>
        <v>0</v>
      </c>
      <c r="MWP1339">
        <f t="shared" si="215"/>
        <v>0</v>
      </c>
      <c r="MWQ1339">
        <f t="shared" si="215"/>
        <v>0</v>
      </c>
      <c r="MWR1339">
        <f t="shared" si="215"/>
        <v>0</v>
      </c>
      <c r="MWS1339">
        <f t="shared" si="215"/>
        <v>0</v>
      </c>
      <c r="MWT1339">
        <f t="shared" si="215"/>
        <v>0</v>
      </c>
      <c r="MWU1339">
        <f t="shared" si="215"/>
        <v>0</v>
      </c>
      <c r="MWV1339">
        <f t="shared" si="215"/>
        <v>0</v>
      </c>
      <c r="MWW1339">
        <f t="shared" ref="MWW1339:MZH1339" si="216">MWW1337</f>
        <v>0</v>
      </c>
      <c r="MWX1339">
        <f t="shared" si="216"/>
        <v>0</v>
      </c>
      <c r="MWY1339">
        <f t="shared" si="216"/>
        <v>0</v>
      </c>
      <c r="MWZ1339">
        <f t="shared" si="216"/>
        <v>0</v>
      </c>
      <c r="MXA1339">
        <f t="shared" si="216"/>
        <v>0</v>
      </c>
      <c r="MXB1339">
        <f t="shared" si="216"/>
        <v>0</v>
      </c>
      <c r="MXC1339">
        <f t="shared" si="216"/>
        <v>0</v>
      </c>
      <c r="MXD1339">
        <f t="shared" si="216"/>
        <v>0</v>
      </c>
      <c r="MXE1339">
        <f t="shared" si="216"/>
        <v>0</v>
      </c>
      <c r="MXF1339">
        <f t="shared" si="216"/>
        <v>0</v>
      </c>
      <c r="MXG1339">
        <f t="shared" si="216"/>
        <v>0</v>
      </c>
      <c r="MXH1339">
        <f t="shared" si="216"/>
        <v>0</v>
      </c>
      <c r="MXI1339">
        <f t="shared" si="216"/>
        <v>0</v>
      </c>
      <c r="MXJ1339">
        <f t="shared" si="216"/>
        <v>0</v>
      </c>
      <c r="MXK1339">
        <f t="shared" si="216"/>
        <v>0</v>
      </c>
      <c r="MXL1339">
        <f t="shared" si="216"/>
        <v>0</v>
      </c>
      <c r="MXM1339">
        <f t="shared" si="216"/>
        <v>0</v>
      </c>
      <c r="MXN1339">
        <f t="shared" si="216"/>
        <v>0</v>
      </c>
      <c r="MXO1339">
        <f t="shared" si="216"/>
        <v>0</v>
      </c>
      <c r="MXP1339">
        <f t="shared" si="216"/>
        <v>0</v>
      </c>
      <c r="MXQ1339">
        <f t="shared" si="216"/>
        <v>0</v>
      </c>
      <c r="MXR1339">
        <f t="shared" si="216"/>
        <v>0</v>
      </c>
      <c r="MXS1339">
        <f t="shared" si="216"/>
        <v>0</v>
      </c>
      <c r="MXT1339">
        <f t="shared" si="216"/>
        <v>0</v>
      </c>
      <c r="MXU1339">
        <f t="shared" si="216"/>
        <v>0</v>
      </c>
      <c r="MXV1339">
        <f t="shared" si="216"/>
        <v>0</v>
      </c>
      <c r="MXW1339">
        <f t="shared" si="216"/>
        <v>0</v>
      </c>
      <c r="MXX1339">
        <f t="shared" si="216"/>
        <v>0</v>
      </c>
      <c r="MXY1339">
        <f t="shared" si="216"/>
        <v>0</v>
      </c>
      <c r="MXZ1339">
        <f t="shared" si="216"/>
        <v>0</v>
      </c>
      <c r="MYA1339">
        <f t="shared" si="216"/>
        <v>0</v>
      </c>
      <c r="MYB1339">
        <f t="shared" si="216"/>
        <v>0</v>
      </c>
      <c r="MYC1339">
        <f t="shared" si="216"/>
        <v>0</v>
      </c>
      <c r="MYD1339">
        <f t="shared" si="216"/>
        <v>0</v>
      </c>
      <c r="MYE1339">
        <f t="shared" si="216"/>
        <v>0</v>
      </c>
      <c r="MYF1339">
        <f t="shared" si="216"/>
        <v>0</v>
      </c>
      <c r="MYG1339">
        <f t="shared" si="216"/>
        <v>0</v>
      </c>
      <c r="MYH1339">
        <f t="shared" si="216"/>
        <v>0</v>
      </c>
      <c r="MYI1339">
        <f t="shared" si="216"/>
        <v>0</v>
      </c>
      <c r="MYJ1339">
        <f t="shared" si="216"/>
        <v>0</v>
      </c>
      <c r="MYK1339">
        <f t="shared" si="216"/>
        <v>0</v>
      </c>
      <c r="MYL1339">
        <f t="shared" si="216"/>
        <v>0</v>
      </c>
      <c r="MYM1339">
        <f t="shared" si="216"/>
        <v>0</v>
      </c>
      <c r="MYN1339">
        <f t="shared" si="216"/>
        <v>0</v>
      </c>
      <c r="MYO1339">
        <f t="shared" si="216"/>
        <v>0</v>
      </c>
      <c r="MYP1339">
        <f t="shared" si="216"/>
        <v>0</v>
      </c>
      <c r="MYQ1339">
        <f t="shared" si="216"/>
        <v>0</v>
      </c>
      <c r="MYR1339">
        <f t="shared" si="216"/>
        <v>0</v>
      </c>
      <c r="MYS1339">
        <f t="shared" si="216"/>
        <v>0</v>
      </c>
      <c r="MYT1339">
        <f t="shared" si="216"/>
        <v>0</v>
      </c>
      <c r="MYU1339">
        <f t="shared" si="216"/>
        <v>0</v>
      </c>
      <c r="MYV1339">
        <f t="shared" si="216"/>
        <v>0</v>
      </c>
      <c r="MYW1339">
        <f t="shared" si="216"/>
        <v>0</v>
      </c>
      <c r="MYX1339">
        <f t="shared" si="216"/>
        <v>0</v>
      </c>
      <c r="MYY1339">
        <f t="shared" si="216"/>
        <v>0</v>
      </c>
      <c r="MYZ1339">
        <f t="shared" si="216"/>
        <v>0</v>
      </c>
      <c r="MZA1339">
        <f t="shared" si="216"/>
        <v>0</v>
      </c>
      <c r="MZB1339">
        <f t="shared" si="216"/>
        <v>0</v>
      </c>
      <c r="MZC1339">
        <f t="shared" si="216"/>
        <v>0</v>
      </c>
      <c r="MZD1339">
        <f t="shared" si="216"/>
        <v>0</v>
      </c>
      <c r="MZE1339">
        <f t="shared" si="216"/>
        <v>0</v>
      </c>
      <c r="MZF1339">
        <f t="shared" si="216"/>
        <v>0</v>
      </c>
      <c r="MZG1339">
        <f t="shared" si="216"/>
        <v>0</v>
      </c>
      <c r="MZH1339">
        <f t="shared" si="216"/>
        <v>0</v>
      </c>
      <c r="MZI1339">
        <f t="shared" ref="MZI1339:NBT1339" si="217">MZI1337</f>
        <v>0</v>
      </c>
      <c r="MZJ1339">
        <f t="shared" si="217"/>
        <v>0</v>
      </c>
      <c r="MZK1339">
        <f t="shared" si="217"/>
        <v>0</v>
      </c>
      <c r="MZL1339">
        <f t="shared" si="217"/>
        <v>0</v>
      </c>
      <c r="MZM1339">
        <f t="shared" si="217"/>
        <v>0</v>
      </c>
      <c r="MZN1339">
        <f t="shared" si="217"/>
        <v>0</v>
      </c>
      <c r="MZO1339">
        <f t="shared" si="217"/>
        <v>0</v>
      </c>
      <c r="MZP1339">
        <f t="shared" si="217"/>
        <v>0</v>
      </c>
      <c r="MZQ1339">
        <f t="shared" si="217"/>
        <v>0</v>
      </c>
      <c r="MZR1339">
        <f t="shared" si="217"/>
        <v>0</v>
      </c>
      <c r="MZS1339">
        <f t="shared" si="217"/>
        <v>0</v>
      </c>
      <c r="MZT1339">
        <f t="shared" si="217"/>
        <v>0</v>
      </c>
      <c r="MZU1339">
        <f t="shared" si="217"/>
        <v>0</v>
      </c>
      <c r="MZV1339">
        <f t="shared" si="217"/>
        <v>0</v>
      </c>
      <c r="MZW1339">
        <f t="shared" si="217"/>
        <v>0</v>
      </c>
      <c r="MZX1339">
        <f t="shared" si="217"/>
        <v>0</v>
      </c>
      <c r="MZY1339">
        <f t="shared" si="217"/>
        <v>0</v>
      </c>
      <c r="MZZ1339">
        <f t="shared" si="217"/>
        <v>0</v>
      </c>
      <c r="NAA1339">
        <f t="shared" si="217"/>
        <v>0</v>
      </c>
      <c r="NAB1339">
        <f t="shared" si="217"/>
        <v>0</v>
      </c>
      <c r="NAC1339">
        <f t="shared" si="217"/>
        <v>0</v>
      </c>
      <c r="NAD1339">
        <f t="shared" si="217"/>
        <v>0</v>
      </c>
      <c r="NAE1339">
        <f t="shared" si="217"/>
        <v>0</v>
      </c>
      <c r="NAF1339">
        <f t="shared" si="217"/>
        <v>0</v>
      </c>
      <c r="NAG1339">
        <f t="shared" si="217"/>
        <v>0</v>
      </c>
      <c r="NAH1339">
        <f t="shared" si="217"/>
        <v>0</v>
      </c>
      <c r="NAI1339">
        <f t="shared" si="217"/>
        <v>0</v>
      </c>
      <c r="NAJ1339">
        <f t="shared" si="217"/>
        <v>0</v>
      </c>
      <c r="NAK1339">
        <f t="shared" si="217"/>
        <v>0</v>
      </c>
      <c r="NAL1339">
        <f t="shared" si="217"/>
        <v>0</v>
      </c>
      <c r="NAM1339">
        <f t="shared" si="217"/>
        <v>0</v>
      </c>
      <c r="NAN1339">
        <f t="shared" si="217"/>
        <v>0</v>
      </c>
      <c r="NAO1339">
        <f t="shared" si="217"/>
        <v>0</v>
      </c>
      <c r="NAP1339">
        <f t="shared" si="217"/>
        <v>0</v>
      </c>
      <c r="NAQ1339">
        <f t="shared" si="217"/>
        <v>0</v>
      </c>
      <c r="NAR1339">
        <f t="shared" si="217"/>
        <v>0</v>
      </c>
      <c r="NAS1339">
        <f t="shared" si="217"/>
        <v>0</v>
      </c>
      <c r="NAT1339">
        <f t="shared" si="217"/>
        <v>0</v>
      </c>
      <c r="NAU1339">
        <f t="shared" si="217"/>
        <v>0</v>
      </c>
      <c r="NAV1339">
        <f t="shared" si="217"/>
        <v>0</v>
      </c>
      <c r="NAW1339">
        <f t="shared" si="217"/>
        <v>0</v>
      </c>
      <c r="NAX1339">
        <f t="shared" si="217"/>
        <v>0</v>
      </c>
      <c r="NAY1339">
        <f t="shared" si="217"/>
        <v>0</v>
      </c>
      <c r="NAZ1339">
        <f t="shared" si="217"/>
        <v>0</v>
      </c>
      <c r="NBA1339">
        <f t="shared" si="217"/>
        <v>0</v>
      </c>
      <c r="NBB1339">
        <f t="shared" si="217"/>
        <v>0</v>
      </c>
      <c r="NBC1339">
        <f t="shared" si="217"/>
        <v>0</v>
      </c>
      <c r="NBD1339">
        <f t="shared" si="217"/>
        <v>0</v>
      </c>
      <c r="NBE1339">
        <f t="shared" si="217"/>
        <v>0</v>
      </c>
      <c r="NBF1339">
        <f t="shared" si="217"/>
        <v>0</v>
      </c>
      <c r="NBG1339">
        <f t="shared" si="217"/>
        <v>0</v>
      </c>
      <c r="NBH1339">
        <f t="shared" si="217"/>
        <v>0</v>
      </c>
      <c r="NBI1339">
        <f t="shared" si="217"/>
        <v>0</v>
      </c>
      <c r="NBJ1339">
        <f t="shared" si="217"/>
        <v>0</v>
      </c>
      <c r="NBK1339">
        <f t="shared" si="217"/>
        <v>0</v>
      </c>
      <c r="NBL1339">
        <f t="shared" si="217"/>
        <v>0</v>
      </c>
      <c r="NBM1339">
        <f t="shared" si="217"/>
        <v>0</v>
      </c>
      <c r="NBN1339">
        <f t="shared" si="217"/>
        <v>0</v>
      </c>
      <c r="NBO1339">
        <f t="shared" si="217"/>
        <v>0</v>
      </c>
      <c r="NBP1339">
        <f t="shared" si="217"/>
        <v>0</v>
      </c>
      <c r="NBQ1339">
        <f t="shared" si="217"/>
        <v>0</v>
      </c>
      <c r="NBR1339">
        <f t="shared" si="217"/>
        <v>0</v>
      </c>
      <c r="NBS1339">
        <f t="shared" si="217"/>
        <v>0</v>
      </c>
      <c r="NBT1339">
        <f t="shared" si="217"/>
        <v>0</v>
      </c>
      <c r="NBU1339">
        <f t="shared" ref="NBU1339:NEF1339" si="218">NBU1337</f>
        <v>0</v>
      </c>
      <c r="NBV1339">
        <f t="shared" si="218"/>
        <v>0</v>
      </c>
      <c r="NBW1339">
        <f t="shared" si="218"/>
        <v>0</v>
      </c>
      <c r="NBX1339">
        <f t="shared" si="218"/>
        <v>0</v>
      </c>
      <c r="NBY1339">
        <f t="shared" si="218"/>
        <v>0</v>
      </c>
      <c r="NBZ1339">
        <f t="shared" si="218"/>
        <v>0</v>
      </c>
      <c r="NCA1339">
        <f t="shared" si="218"/>
        <v>0</v>
      </c>
      <c r="NCB1339">
        <f t="shared" si="218"/>
        <v>0</v>
      </c>
      <c r="NCC1339">
        <f t="shared" si="218"/>
        <v>0</v>
      </c>
      <c r="NCD1339">
        <f t="shared" si="218"/>
        <v>0</v>
      </c>
      <c r="NCE1339">
        <f t="shared" si="218"/>
        <v>0</v>
      </c>
      <c r="NCF1339">
        <f t="shared" si="218"/>
        <v>0</v>
      </c>
      <c r="NCG1339">
        <f t="shared" si="218"/>
        <v>0</v>
      </c>
      <c r="NCH1339">
        <f t="shared" si="218"/>
        <v>0</v>
      </c>
      <c r="NCI1339">
        <f t="shared" si="218"/>
        <v>0</v>
      </c>
      <c r="NCJ1339">
        <f t="shared" si="218"/>
        <v>0</v>
      </c>
      <c r="NCK1339">
        <f t="shared" si="218"/>
        <v>0</v>
      </c>
      <c r="NCL1339">
        <f t="shared" si="218"/>
        <v>0</v>
      </c>
      <c r="NCM1339">
        <f t="shared" si="218"/>
        <v>0</v>
      </c>
      <c r="NCN1339">
        <f t="shared" si="218"/>
        <v>0</v>
      </c>
      <c r="NCO1339">
        <f t="shared" si="218"/>
        <v>0</v>
      </c>
      <c r="NCP1339">
        <f t="shared" si="218"/>
        <v>0</v>
      </c>
      <c r="NCQ1339">
        <f t="shared" si="218"/>
        <v>0</v>
      </c>
      <c r="NCR1339">
        <f t="shared" si="218"/>
        <v>0</v>
      </c>
      <c r="NCS1339">
        <f t="shared" si="218"/>
        <v>0</v>
      </c>
      <c r="NCT1339">
        <f t="shared" si="218"/>
        <v>0</v>
      </c>
      <c r="NCU1339">
        <f t="shared" si="218"/>
        <v>0</v>
      </c>
      <c r="NCV1339">
        <f t="shared" si="218"/>
        <v>0</v>
      </c>
      <c r="NCW1339">
        <f t="shared" si="218"/>
        <v>0</v>
      </c>
      <c r="NCX1339">
        <f t="shared" si="218"/>
        <v>0</v>
      </c>
      <c r="NCY1339">
        <f t="shared" si="218"/>
        <v>0</v>
      </c>
      <c r="NCZ1339">
        <f t="shared" si="218"/>
        <v>0</v>
      </c>
      <c r="NDA1339">
        <f t="shared" si="218"/>
        <v>0</v>
      </c>
      <c r="NDB1339">
        <f t="shared" si="218"/>
        <v>0</v>
      </c>
      <c r="NDC1339">
        <f t="shared" si="218"/>
        <v>0</v>
      </c>
      <c r="NDD1339">
        <f t="shared" si="218"/>
        <v>0</v>
      </c>
      <c r="NDE1339">
        <f t="shared" si="218"/>
        <v>0</v>
      </c>
      <c r="NDF1339">
        <f t="shared" si="218"/>
        <v>0</v>
      </c>
      <c r="NDG1339">
        <f t="shared" si="218"/>
        <v>0</v>
      </c>
      <c r="NDH1339">
        <f t="shared" si="218"/>
        <v>0</v>
      </c>
      <c r="NDI1339">
        <f t="shared" si="218"/>
        <v>0</v>
      </c>
      <c r="NDJ1339">
        <f t="shared" si="218"/>
        <v>0</v>
      </c>
      <c r="NDK1339">
        <f t="shared" si="218"/>
        <v>0</v>
      </c>
      <c r="NDL1339">
        <f t="shared" si="218"/>
        <v>0</v>
      </c>
      <c r="NDM1339">
        <f t="shared" si="218"/>
        <v>0</v>
      </c>
      <c r="NDN1339">
        <f t="shared" si="218"/>
        <v>0</v>
      </c>
      <c r="NDO1339">
        <f t="shared" si="218"/>
        <v>0</v>
      </c>
      <c r="NDP1339">
        <f t="shared" si="218"/>
        <v>0</v>
      </c>
      <c r="NDQ1339">
        <f t="shared" si="218"/>
        <v>0</v>
      </c>
      <c r="NDR1339">
        <f t="shared" si="218"/>
        <v>0</v>
      </c>
      <c r="NDS1339">
        <f t="shared" si="218"/>
        <v>0</v>
      </c>
      <c r="NDT1339">
        <f t="shared" si="218"/>
        <v>0</v>
      </c>
      <c r="NDU1339">
        <f t="shared" si="218"/>
        <v>0</v>
      </c>
      <c r="NDV1339">
        <f t="shared" si="218"/>
        <v>0</v>
      </c>
      <c r="NDW1339">
        <f t="shared" si="218"/>
        <v>0</v>
      </c>
      <c r="NDX1339">
        <f t="shared" si="218"/>
        <v>0</v>
      </c>
      <c r="NDY1339">
        <f t="shared" si="218"/>
        <v>0</v>
      </c>
      <c r="NDZ1339">
        <f t="shared" si="218"/>
        <v>0</v>
      </c>
      <c r="NEA1339">
        <f t="shared" si="218"/>
        <v>0</v>
      </c>
      <c r="NEB1339">
        <f t="shared" si="218"/>
        <v>0</v>
      </c>
      <c r="NEC1339">
        <f t="shared" si="218"/>
        <v>0</v>
      </c>
      <c r="NED1339">
        <f t="shared" si="218"/>
        <v>0</v>
      </c>
      <c r="NEE1339">
        <f t="shared" si="218"/>
        <v>0</v>
      </c>
      <c r="NEF1339">
        <f t="shared" si="218"/>
        <v>0</v>
      </c>
      <c r="NEG1339">
        <f t="shared" ref="NEG1339:NGR1339" si="219">NEG1337</f>
        <v>0</v>
      </c>
      <c r="NEH1339">
        <f t="shared" si="219"/>
        <v>0</v>
      </c>
      <c r="NEI1339">
        <f t="shared" si="219"/>
        <v>0</v>
      </c>
      <c r="NEJ1339">
        <f t="shared" si="219"/>
        <v>0</v>
      </c>
      <c r="NEK1339">
        <f t="shared" si="219"/>
        <v>0</v>
      </c>
      <c r="NEL1339">
        <f t="shared" si="219"/>
        <v>0</v>
      </c>
      <c r="NEM1339">
        <f t="shared" si="219"/>
        <v>0</v>
      </c>
      <c r="NEN1339">
        <f t="shared" si="219"/>
        <v>0</v>
      </c>
      <c r="NEO1339">
        <f t="shared" si="219"/>
        <v>0</v>
      </c>
      <c r="NEP1339">
        <f t="shared" si="219"/>
        <v>0</v>
      </c>
      <c r="NEQ1339">
        <f t="shared" si="219"/>
        <v>0</v>
      </c>
      <c r="NER1339">
        <f t="shared" si="219"/>
        <v>0</v>
      </c>
      <c r="NES1339">
        <f t="shared" si="219"/>
        <v>0</v>
      </c>
      <c r="NET1339">
        <f t="shared" si="219"/>
        <v>0</v>
      </c>
      <c r="NEU1339">
        <f t="shared" si="219"/>
        <v>0</v>
      </c>
      <c r="NEV1339">
        <f t="shared" si="219"/>
        <v>0</v>
      </c>
      <c r="NEW1339">
        <f t="shared" si="219"/>
        <v>0</v>
      </c>
      <c r="NEX1339">
        <f t="shared" si="219"/>
        <v>0</v>
      </c>
      <c r="NEY1339">
        <f t="shared" si="219"/>
        <v>0</v>
      </c>
      <c r="NEZ1339">
        <f t="shared" si="219"/>
        <v>0</v>
      </c>
      <c r="NFA1339">
        <f t="shared" si="219"/>
        <v>0</v>
      </c>
      <c r="NFB1339">
        <f t="shared" si="219"/>
        <v>0</v>
      </c>
      <c r="NFC1339">
        <f t="shared" si="219"/>
        <v>0</v>
      </c>
      <c r="NFD1339">
        <f t="shared" si="219"/>
        <v>0</v>
      </c>
      <c r="NFE1339">
        <f t="shared" si="219"/>
        <v>0</v>
      </c>
      <c r="NFF1339">
        <f t="shared" si="219"/>
        <v>0</v>
      </c>
      <c r="NFG1339">
        <f t="shared" si="219"/>
        <v>0</v>
      </c>
      <c r="NFH1339">
        <f t="shared" si="219"/>
        <v>0</v>
      </c>
      <c r="NFI1339">
        <f t="shared" si="219"/>
        <v>0</v>
      </c>
      <c r="NFJ1339">
        <f t="shared" si="219"/>
        <v>0</v>
      </c>
      <c r="NFK1339">
        <f t="shared" si="219"/>
        <v>0</v>
      </c>
      <c r="NFL1339">
        <f t="shared" si="219"/>
        <v>0</v>
      </c>
      <c r="NFM1339">
        <f t="shared" si="219"/>
        <v>0</v>
      </c>
      <c r="NFN1339">
        <f t="shared" si="219"/>
        <v>0</v>
      </c>
      <c r="NFO1339">
        <f t="shared" si="219"/>
        <v>0</v>
      </c>
      <c r="NFP1339">
        <f t="shared" si="219"/>
        <v>0</v>
      </c>
      <c r="NFQ1339">
        <f t="shared" si="219"/>
        <v>0</v>
      </c>
      <c r="NFR1339">
        <f t="shared" si="219"/>
        <v>0</v>
      </c>
      <c r="NFS1339">
        <f t="shared" si="219"/>
        <v>0</v>
      </c>
      <c r="NFT1339">
        <f t="shared" si="219"/>
        <v>0</v>
      </c>
      <c r="NFU1339">
        <f t="shared" si="219"/>
        <v>0</v>
      </c>
      <c r="NFV1339">
        <f t="shared" si="219"/>
        <v>0</v>
      </c>
      <c r="NFW1339">
        <f t="shared" si="219"/>
        <v>0</v>
      </c>
      <c r="NFX1339">
        <f t="shared" si="219"/>
        <v>0</v>
      </c>
      <c r="NFY1339">
        <f t="shared" si="219"/>
        <v>0</v>
      </c>
      <c r="NFZ1339">
        <f t="shared" si="219"/>
        <v>0</v>
      </c>
      <c r="NGA1339">
        <f t="shared" si="219"/>
        <v>0</v>
      </c>
      <c r="NGB1339">
        <f t="shared" si="219"/>
        <v>0</v>
      </c>
      <c r="NGC1339">
        <f t="shared" si="219"/>
        <v>0</v>
      </c>
      <c r="NGD1339">
        <f t="shared" si="219"/>
        <v>0</v>
      </c>
      <c r="NGE1339">
        <f t="shared" si="219"/>
        <v>0</v>
      </c>
      <c r="NGF1339">
        <f t="shared" si="219"/>
        <v>0</v>
      </c>
      <c r="NGG1339">
        <f t="shared" si="219"/>
        <v>0</v>
      </c>
      <c r="NGH1339">
        <f t="shared" si="219"/>
        <v>0</v>
      </c>
      <c r="NGI1339">
        <f t="shared" si="219"/>
        <v>0</v>
      </c>
      <c r="NGJ1339">
        <f t="shared" si="219"/>
        <v>0</v>
      </c>
      <c r="NGK1339">
        <f t="shared" si="219"/>
        <v>0</v>
      </c>
      <c r="NGL1339">
        <f t="shared" si="219"/>
        <v>0</v>
      </c>
      <c r="NGM1339">
        <f t="shared" si="219"/>
        <v>0</v>
      </c>
      <c r="NGN1339">
        <f t="shared" si="219"/>
        <v>0</v>
      </c>
      <c r="NGO1339">
        <f t="shared" si="219"/>
        <v>0</v>
      </c>
      <c r="NGP1339">
        <f t="shared" si="219"/>
        <v>0</v>
      </c>
      <c r="NGQ1339">
        <f t="shared" si="219"/>
        <v>0</v>
      </c>
      <c r="NGR1339">
        <f t="shared" si="219"/>
        <v>0</v>
      </c>
      <c r="NGS1339">
        <f t="shared" ref="NGS1339:NJD1339" si="220">NGS1337</f>
        <v>0</v>
      </c>
      <c r="NGT1339">
        <f t="shared" si="220"/>
        <v>0</v>
      </c>
      <c r="NGU1339">
        <f t="shared" si="220"/>
        <v>0</v>
      </c>
      <c r="NGV1339">
        <f t="shared" si="220"/>
        <v>0</v>
      </c>
      <c r="NGW1339">
        <f t="shared" si="220"/>
        <v>0</v>
      </c>
      <c r="NGX1339">
        <f t="shared" si="220"/>
        <v>0</v>
      </c>
      <c r="NGY1339">
        <f t="shared" si="220"/>
        <v>0</v>
      </c>
      <c r="NGZ1339">
        <f t="shared" si="220"/>
        <v>0</v>
      </c>
      <c r="NHA1339">
        <f t="shared" si="220"/>
        <v>0</v>
      </c>
      <c r="NHB1339">
        <f t="shared" si="220"/>
        <v>0</v>
      </c>
      <c r="NHC1339">
        <f t="shared" si="220"/>
        <v>0</v>
      </c>
      <c r="NHD1339">
        <f t="shared" si="220"/>
        <v>0</v>
      </c>
      <c r="NHE1339">
        <f t="shared" si="220"/>
        <v>0</v>
      </c>
      <c r="NHF1339">
        <f t="shared" si="220"/>
        <v>0</v>
      </c>
      <c r="NHG1339">
        <f t="shared" si="220"/>
        <v>0</v>
      </c>
      <c r="NHH1339">
        <f t="shared" si="220"/>
        <v>0</v>
      </c>
      <c r="NHI1339">
        <f t="shared" si="220"/>
        <v>0</v>
      </c>
      <c r="NHJ1339">
        <f t="shared" si="220"/>
        <v>0</v>
      </c>
      <c r="NHK1339">
        <f t="shared" si="220"/>
        <v>0</v>
      </c>
      <c r="NHL1339">
        <f t="shared" si="220"/>
        <v>0</v>
      </c>
      <c r="NHM1339">
        <f t="shared" si="220"/>
        <v>0</v>
      </c>
      <c r="NHN1339">
        <f t="shared" si="220"/>
        <v>0</v>
      </c>
      <c r="NHO1339">
        <f t="shared" si="220"/>
        <v>0</v>
      </c>
      <c r="NHP1339">
        <f t="shared" si="220"/>
        <v>0</v>
      </c>
      <c r="NHQ1339">
        <f t="shared" si="220"/>
        <v>0</v>
      </c>
      <c r="NHR1339">
        <f t="shared" si="220"/>
        <v>0</v>
      </c>
      <c r="NHS1339">
        <f t="shared" si="220"/>
        <v>0</v>
      </c>
      <c r="NHT1339">
        <f t="shared" si="220"/>
        <v>0</v>
      </c>
      <c r="NHU1339">
        <f t="shared" si="220"/>
        <v>0</v>
      </c>
      <c r="NHV1339">
        <f t="shared" si="220"/>
        <v>0</v>
      </c>
      <c r="NHW1339">
        <f t="shared" si="220"/>
        <v>0</v>
      </c>
      <c r="NHX1339">
        <f t="shared" si="220"/>
        <v>0</v>
      </c>
      <c r="NHY1339">
        <f t="shared" si="220"/>
        <v>0</v>
      </c>
      <c r="NHZ1339">
        <f t="shared" si="220"/>
        <v>0</v>
      </c>
      <c r="NIA1339">
        <f t="shared" si="220"/>
        <v>0</v>
      </c>
      <c r="NIB1339">
        <f t="shared" si="220"/>
        <v>0</v>
      </c>
      <c r="NIC1339">
        <f t="shared" si="220"/>
        <v>0</v>
      </c>
      <c r="NID1339">
        <f t="shared" si="220"/>
        <v>0</v>
      </c>
      <c r="NIE1339">
        <f t="shared" si="220"/>
        <v>0</v>
      </c>
      <c r="NIF1339">
        <f t="shared" si="220"/>
        <v>0</v>
      </c>
      <c r="NIG1339">
        <f t="shared" si="220"/>
        <v>0</v>
      </c>
      <c r="NIH1339">
        <f t="shared" si="220"/>
        <v>0</v>
      </c>
      <c r="NII1339">
        <f t="shared" si="220"/>
        <v>0</v>
      </c>
      <c r="NIJ1339">
        <f t="shared" si="220"/>
        <v>0</v>
      </c>
      <c r="NIK1339">
        <f t="shared" si="220"/>
        <v>0</v>
      </c>
      <c r="NIL1339">
        <f t="shared" si="220"/>
        <v>0</v>
      </c>
      <c r="NIM1339">
        <f t="shared" si="220"/>
        <v>0</v>
      </c>
      <c r="NIN1339">
        <f t="shared" si="220"/>
        <v>0</v>
      </c>
      <c r="NIO1339">
        <f t="shared" si="220"/>
        <v>0</v>
      </c>
      <c r="NIP1339">
        <f t="shared" si="220"/>
        <v>0</v>
      </c>
      <c r="NIQ1339">
        <f t="shared" si="220"/>
        <v>0</v>
      </c>
      <c r="NIR1339">
        <f t="shared" si="220"/>
        <v>0</v>
      </c>
      <c r="NIS1339">
        <f t="shared" si="220"/>
        <v>0</v>
      </c>
      <c r="NIT1339">
        <f t="shared" si="220"/>
        <v>0</v>
      </c>
      <c r="NIU1339">
        <f t="shared" si="220"/>
        <v>0</v>
      </c>
      <c r="NIV1339">
        <f t="shared" si="220"/>
        <v>0</v>
      </c>
      <c r="NIW1339">
        <f t="shared" si="220"/>
        <v>0</v>
      </c>
      <c r="NIX1339">
        <f t="shared" si="220"/>
        <v>0</v>
      </c>
      <c r="NIY1339">
        <f t="shared" si="220"/>
        <v>0</v>
      </c>
      <c r="NIZ1339">
        <f t="shared" si="220"/>
        <v>0</v>
      </c>
      <c r="NJA1339">
        <f t="shared" si="220"/>
        <v>0</v>
      </c>
      <c r="NJB1339">
        <f t="shared" si="220"/>
        <v>0</v>
      </c>
      <c r="NJC1339">
        <f t="shared" si="220"/>
        <v>0</v>
      </c>
      <c r="NJD1339">
        <f t="shared" si="220"/>
        <v>0</v>
      </c>
      <c r="NJE1339">
        <f t="shared" ref="NJE1339:NLP1339" si="221">NJE1337</f>
        <v>0</v>
      </c>
      <c r="NJF1339">
        <f t="shared" si="221"/>
        <v>0</v>
      </c>
      <c r="NJG1339">
        <f t="shared" si="221"/>
        <v>0</v>
      </c>
      <c r="NJH1339">
        <f t="shared" si="221"/>
        <v>0</v>
      </c>
      <c r="NJI1339">
        <f t="shared" si="221"/>
        <v>0</v>
      </c>
      <c r="NJJ1339">
        <f t="shared" si="221"/>
        <v>0</v>
      </c>
      <c r="NJK1339">
        <f t="shared" si="221"/>
        <v>0</v>
      </c>
      <c r="NJL1339">
        <f t="shared" si="221"/>
        <v>0</v>
      </c>
      <c r="NJM1339">
        <f t="shared" si="221"/>
        <v>0</v>
      </c>
      <c r="NJN1339">
        <f t="shared" si="221"/>
        <v>0</v>
      </c>
      <c r="NJO1339">
        <f t="shared" si="221"/>
        <v>0</v>
      </c>
      <c r="NJP1339">
        <f t="shared" si="221"/>
        <v>0</v>
      </c>
      <c r="NJQ1339">
        <f t="shared" si="221"/>
        <v>0</v>
      </c>
      <c r="NJR1339">
        <f t="shared" si="221"/>
        <v>0</v>
      </c>
      <c r="NJS1339">
        <f t="shared" si="221"/>
        <v>0</v>
      </c>
      <c r="NJT1339">
        <f t="shared" si="221"/>
        <v>0</v>
      </c>
      <c r="NJU1339">
        <f t="shared" si="221"/>
        <v>0</v>
      </c>
      <c r="NJV1339">
        <f t="shared" si="221"/>
        <v>0</v>
      </c>
      <c r="NJW1339">
        <f t="shared" si="221"/>
        <v>0</v>
      </c>
      <c r="NJX1339">
        <f t="shared" si="221"/>
        <v>0</v>
      </c>
      <c r="NJY1339">
        <f t="shared" si="221"/>
        <v>0</v>
      </c>
      <c r="NJZ1339">
        <f t="shared" si="221"/>
        <v>0</v>
      </c>
      <c r="NKA1339">
        <f t="shared" si="221"/>
        <v>0</v>
      </c>
      <c r="NKB1339">
        <f t="shared" si="221"/>
        <v>0</v>
      </c>
      <c r="NKC1339">
        <f t="shared" si="221"/>
        <v>0</v>
      </c>
      <c r="NKD1339">
        <f t="shared" si="221"/>
        <v>0</v>
      </c>
      <c r="NKE1339">
        <f t="shared" si="221"/>
        <v>0</v>
      </c>
      <c r="NKF1339">
        <f t="shared" si="221"/>
        <v>0</v>
      </c>
      <c r="NKG1339">
        <f t="shared" si="221"/>
        <v>0</v>
      </c>
      <c r="NKH1339">
        <f t="shared" si="221"/>
        <v>0</v>
      </c>
      <c r="NKI1339">
        <f t="shared" si="221"/>
        <v>0</v>
      </c>
      <c r="NKJ1339">
        <f t="shared" si="221"/>
        <v>0</v>
      </c>
      <c r="NKK1339">
        <f t="shared" si="221"/>
        <v>0</v>
      </c>
      <c r="NKL1339">
        <f t="shared" si="221"/>
        <v>0</v>
      </c>
      <c r="NKM1339">
        <f t="shared" si="221"/>
        <v>0</v>
      </c>
      <c r="NKN1339">
        <f t="shared" si="221"/>
        <v>0</v>
      </c>
      <c r="NKO1339">
        <f t="shared" si="221"/>
        <v>0</v>
      </c>
      <c r="NKP1339">
        <f t="shared" si="221"/>
        <v>0</v>
      </c>
      <c r="NKQ1339">
        <f t="shared" si="221"/>
        <v>0</v>
      </c>
      <c r="NKR1339">
        <f t="shared" si="221"/>
        <v>0</v>
      </c>
      <c r="NKS1339">
        <f t="shared" si="221"/>
        <v>0</v>
      </c>
      <c r="NKT1339">
        <f t="shared" si="221"/>
        <v>0</v>
      </c>
      <c r="NKU1339">
        <f t="shared" si="221"/>
        <v>0</v>
      </c>
      <c r="NKV1339">
        <f t="shared" si="221"/>
        <v>0</v>
      </c>
      <c r="NKW1339">
        <f t="shared" si="221"/>
        <v>0</v>
      </c>
      <c r="NKX1339">
        <f t="shared" si="221"/>
        <v>0</v>
      </c>
      <c r="NKY1339">
        <f t="shared" si="221"/>
        <v>0</v>
      </c>
      <c r="NKZ1339">
        <f t="shared" si="221"/>
        <v>0</v>
      </c>
      <c r="NLA1339">
        <f t="shared" si="221"/>
        <v>0</v>
      </c>
      <c r="NLB1339">
        <f t="shared" si="221"/>
        <v>0</v>
      </c>
      <c r="NLC1339">
        <f t="shared" si="221"/>
        <v>0</v>
      </c>
      <c r="NLD1339">
        <f t="shared" si="221"/>
        <v>0</v>
      </c>
      <c r="NLE1339">
        <f t="shared" si="221"/>
        <v>0</v>
      </c>
      <c r="NLF1339">
        <f t="shared" si="221"/>
        <v>0</v>
      </c>
      <c r="NLG1339">
        <f t="shared" si="221"/>
        <v>0</v>
      </c>
      <c r="NLH1339">
        <f t="shared" si="221"/>
        <v>0</v>
      </c>
      <c r="NLI1339">
        <f t="shared" si="221"/>
        <v>0</v>
      </c>
      <c r="NLJ1339">
        <f t="shared" si="221"/>
        <v>0</v>
      </c>
      <c r="NLK1339">
        <f t="shared" si="221"/>
        <v>0</v>
      </c>
      <c r="NLL1339">
        <f t="shared" si="221"/>
        <v>0</v>
      </c>
      <c r="NLM1339">
        <f t="shared" si="221"/>
        <v>0</v>
      </c>
      <c r="NLN1339">
        <f t="shared" si="221"/>
        <v>0</v>
      </c>
      <c r="NLO1339">
        <f t="shared" si="221"/>
        <v>0</v>
      </c>
      <c r="NLP1339">
        <f t="shared" si="221"/>
        <v>0</v>
      </c>
      <c r="NLQ1339">
        <f t="shared" ref="NLQ1339:NOB1339" si="222">NLQ1337</f>
        <v>0</v>
      </c>
      <c r="NLR1339">
        <f t="shared" si="222"/>
        <v>0</v>
      </c>
      <c r="NLS1339">
        <f t="shared" si="222"/>
        <v>0</v>
      </c>
      <c r="NLT1339">
        <f t="shared" si="222"/>
        <v>0</v>
      </c>
      <c r="NLU1339">
        <f t="shared" si="222"/>
        <v>0</v>
      </c>
      <c r="NLV1339">
        <f t="shared" si="222"/>
        <v>0</v>
      </c>
      <c r="NLW1339">
        <f t="shared" si="222"/>
        <v>0</v>
      </c>
      <c r="NLX1339">
        <f t="shared" si="222"/>
        <v>0</v>
      </c>
      <c r="NLY1339">
        <f t="shared" si="222"/>
        <v>0</v>
      </c>
      <c r="NLZ1339">
        <f t="shared" si="222"/>
        <v>0</v>
      </c>
      <c r="NMA1339">
        <f t="shared" si="222"/>
        <v>0</v>
      </c>
      <c r="NMB1339">
        <f t="shared" si="222"/>
        <v>0</v>
      </c>
      <c r="NMC1339">
        <f t="shared" si="222"/>
        <v>0</v>
      </c>
      <c r="NMD1339">
        <f t="shared" si="222"/>
        <v>0</v>
      </c>
      <c r="NME1339">
        <f t="shared" si="222"/>
        <v>0</v>
      </c>
      <c r="NMF1339">
        <f t="shared" si="222"/>
        <v>0</v>
      </c>
      <c r="NMG1339">
        <f t="shared" si="222"/>
        <v>0</v>
      </c>
      <c r="NMH1339">
        <f t="shared" si="222"/>
        <v>0</v>
      </c>
      <c r="NMI1339">
        <f t="shared" si="222"/>
        <v>0</v>
      </c>
      <c r="NMJ1339">
        <f t="shared" si="222"/>
        <v>0</v>
      </c>
      <c r="NMK1339">
        <f t="shared" si="222"/>
        <v>0</v>
      </c>
      <c r="NML1339">
        <f t="shared" si="222"/>
        <v>0</v>
      </c>
      <c r="NMM1339">
        <f t="shared" si="222"/>
        <v>0</v>
      </c>
      <c r="NMN1339">
        <f t="shared" si="222"/>
        <v>0</v>
      </c>
      <c r="NMO1339">
        <f t="shared" si="222"/>
        <v>0</v>
      </c>
      <c r="NMP1339">
        <f t="shared" si="222"/>
        <v>0</v>
      </c>
      <c r="NMQ1339">
        <f t="shared" si="222"/>
        <v>0</v>
      </c>
      <c r="NMR1339">
        <f t="shared" si="222"/>
        <v>0</v>
      </c>
      <c r="NMS1339">
        <f t="shared" si="222"/>
        <v>0</v>
      </c>
      <c r="NMT1339">
        <f t="shared" si="222"/>
        <v>0</v>
      </c>
      <c r="NMU1339">
        <f t="shared" si="222"/>
        <v>0</v>
      </c>
      <c r="NMV1339">
        <f t="shared" si="222"/>
        <v>0</v>
      </c>
      <c r="NMW1339">
        <f t="shared" si="222"/>
        <v>0</v>
      </c>
      <c r="NMX1339">
        <f t="shared" si="222"/>
        <v>0</v>
      </c>
      <c r="NMY1339">
        <f t="shared" si="222"/>
        <v>0</v>
      </c>
      <c r="NMZ1339">
        <f t="shared" si="222"/>
        <v>0</v>
      </c>
      <c r="NNA1339">
        <f t="shared" si="222"/>
        <v>0</v>
      </c>
      <c r="NNB1339">
        <f t="shared" si="222"/>
        <v>0</v>
      </c>
      <c r="NNC1339">
        <f t="shared" si="222"/>
        <v>0</v>
      </c>
      <c r="NND1339">
        <f t="shared" si="222"/>
        <v>0</v>
      </c>
      <c r="NNE1339">
        <f t="shared" si="222"/>
        <v>0</v>
      </c>
      <c r="NNF1339">
        <f t="shared" si="222"/>
        <v>0</v>
      </c>
      <c r="NNG1339">
        <f t="shared" si="222"/>
        <v>0</v>
      </c>
      <c r="NNH1339">
        <f t="shared" si="222"/>
        <v>0</v>
      </c>
      <c r="NNI1339">
        <f t="shared" si="222"/>
        <v>0</v>
      </c>
      <c r="NNJ1339">
        <f t="shared" si="222"/>
        <v>0</v>
      </c>
      <c r="NNK1339">
        <f t="shared" si="222"/>
        <v>0</v>
      </c>
      <c r="NNL1339">
        <f t="shared" si="222"/>
        <v>0</v>
      </c>
      <c r="NNM1339">
        <f t="shared" si="222"/>
        <v>0</v>
      </c>
      <c r="NNN1339">
        <f t="shared" si="222"/>
        <v>0</v>
      </c>
      <c r="NNO1339">
        <f t="shared" si="222"/>
        <v>0</v>
      </c>
      <c r="NNP1339">
        <f t="shared" si="222"/>
        <v>0</v>
      </c>
      <c r="NNQ1339">
        <f t="shared" si="222"/>
        <v>0</v>
      </c>
      <c r="NNR1339">
        <f t="shared" si="222"/>
        <v>0</v>
      </c>
      <c r="NNS1339">
        <f t="shared" si="222"/>
        <v>0</v>
      </c>
      <c r="NNT1339">
        <f t="shared" si="222"/>
        <v>0</v>
      </c>
      <c r="NNU1339">
        <f t="shared" si="222"/>
        <v>0</v>
      </c>
      <c r="NNV1339">
        <f t="shared" si="222"/>
        <v>0</v>
      </c>
      <c r="NNW1339">
        <f t="shared" si="222"/>
        <v>0</v>
      </c>
      <c r="NNX1339">
        <f t="shared" si="222"/>
        <v>0</v>
      </c>
      <c r="NNY1339">
        <f t="shared" si="222"/>
        <v>0</v>
      </c>
      <c r="NNZ1339">
        <f t="shared" si="222"/>
        <v>0</v>
      </c>
      <c r="NOA1339">
        <f t="shared" si="222"/>
        <v>0</v>
      </c>
      <c r="NOB1339">
        <f t="shared" si="222"/>
        <v>0</v>
      </c>
      <c r="NOC1339">
        <f t="shared" ref="NOC1339:NQN1339" si="223">NOC1337</f>
        <v>0</v>
      </c>
      <c r="NOD1339">
        <f t="shared" si="223"/>
        <v>0</v>
      </c>
      <c r="NOE1339">
        <f t="shared" si="223"/>
        <v>0</v>
      </c>
      <c r="NOF1339">
        <f t="shared" si="223"/>
        <v>0</v>
      </c>
      <c r="NOG1339">
        <f t="shared" si="223"/>
        <v>0</v>
      </c>
      <c r="NOH1339">
        <f t="shared" si="223"/>
        <v>0</v>
      </c>
      <c r="NOI1339">
        <f t="shared" si="223"/>
        <v>0</v>
      </c>
      <c r="NOJ1339">
        <f t="shared" si="223"/>
        <v>0</v>
      </c>
      <c r="NOK1339">
        <f t="shared" si="223"/>
        <v>0</v>
      </c>
      <c r="NOL1339">
        <f t="shared" si="223"/>
        <v>0</v>
      </c>
      <c r="NOM1339">
        <f t="shared" si="223"/>
        <v>0</v>
      </c>
      <c r="NON1339">
        <f t="shared" si="223"/>
        <v>0</v>
      </c>
      <c r="NOO1339">
        <f t="shared" si="223"/>
        <v>0</v>
      </c>
      <c r="NOP1339">
        <f t="shared" si="223"/>
        <v>0</v>
      </c>
      <c r="NOQ1339">
        <f t="shared" si="223"/>
        <v>0</v>
      </c>
      <c r="NOR1339">
        <f t="shared" si="223"/>
        <v>0</v>
      </c>
      <c r="NOS1339">
        <f t="shared" si="223"/>
        <v>0</v>
      </c>
      <c r="NOT1339">
        <f t="shared" si="223"/>
        <v>0</v>
      </c>
      <c r="NOU1339">
        <f t="shared" si="223"/>
        <v>0</v>
      </c>
      <c r="NOV1339">
        <f t="shared" si="223"/>
        <v>0</v>
      </c>
      <c r="NOW1339">
        <f t="shared" si="223"/>
        <v>0</v>
      </c>
      <c r="NOX1339">
        <f t="shared" si="223"/>
        <v>0</v>
      </c>
      <c r="NOY1339">
        <f t="shared" si="223"/>
        <v>0</v>
      </c>
      <c r="NOZ1339">
        <f t="shared" si="223"/>
        <v>0</v>
      </c>
      <c r="NPA1339">
        <f t="shared" si="223"/>
        <v>0</v>
      </c>
      <c r="NPB1339">
        <f t="shared" si="223"/>
        <v>0</v>
      </c>
      <c r="NPC1339">
        <f t="shared" si="223"/>
        <v>0</v>
      </c>
      <c r="NPD1339">
        <f t="shared" si="223"/>
        <v>0</v>
      </c>
      <c r="NPE1339">
        <f t="shared" si="223"/>
        <v>0</v>
      </c>
      <c r="NPF1339">
        <f t="shared" si="223"/>
        <v>0</v>
      </c>
      <c r="NPG1339">
        <f t="shared" si="223"/>
        <v>0</v>
      </c>
      <c r="NPH1339">
        <f t="shared" si="223"/>
        <v>0</v>
      </c>
      <c r="NPI1339">
        <f t="shared" si="223"/>
        <v>0</v>
      </c>
      <c r="NPJ1339">
        <f t="shared" si="223"/>
        <v>0</v>
      </c>
      <c r="NPK1339">
        <f t="shared" si="223"/>
        <v>0</v>
      </c>
      <c r="NPL1339">
        <f t="shared" si="223"/>
        <v>0</v>
      </c>
      <c r="NPM1339">
        <f t="shared" si="223"/>
        <v>0</v>
      </c>
      <c r="NPN1339">
        <f t="shared" si="223"/>
        <v>0</v>
      </c>
      <c r="NPO1339">
        <f t="shared" si="223"/>
        <v>0</v>
      </c>
      <c r="NPP1339">
        <f t="shared" si="223"/>
        <v>0</v>
      </c>
      <c r="NPQ1339">
        <f t="shared" si="223"/>
        <v>0</v>
      </c>
      <c r="NPR1339">
        <f t="shared" si="223"/>
        <v>0</v>
      </c>
      <c r="NPS1339">
        <f t="shared" si="223"/>
        <v>0</v>
      </c>
      <c r="NPT1339">
        <f t="shared" si="223"/>
        <v>0</v>
      </c>
      <c r="NPU1339">
        <f t="shared" si="223"/>
        <v>0</v>
      </c>
      <c r="NPV1339">
        <f t="shared" si="223"/>
        <v>0</v>
      </c>
      <c r="NPW1339">
        <f t="shared" si="223"/>
        <v>0</v>
      </c>
      <c r="NPX1339">
        <f t="shared" si="223"/>
        <v>0</v>
      </c>
      <c r="NPY1339">
        <f t="shared" si="223"/>
        <v>0</v>
      </c>
      <c r="NPZ1339">
        <f t="shared" si="223"/>
        <v>0</v>
      </c>
      <c r="NQA1339">
        <f t="shared" si="223"/>
        <v>0</v>
      </c>
      <c r="NQB1339">
        <f t="shared" si="223"/>
        <v>0</v>
      </c>
      <c r="NQC1339">
        <f t="shared" si="223"/>
        <v>0</v>
      </c>
      <c r="NQD1339">
        <f t="shared" si="223"/>
        <v>0</v>
      </c>
      <c r="NQE1339">
        <f t="shared" si="223"/>
        <v>0</v>
      </c>
      <c r="NQF1339">
        <f t="shared" si="223"/>
        <v>0</v>
      </c>
      <c r="NQG1339">
        <f t="shared" si="223"/>
        <v>0</v>
      </c>
      <c r="NQH1339">
        <f t="shared" si="223"/>
        <v>0</v>
      </c>
      <c r="NQI1339">
        <f t="shared" si="223"/>
        <v>0</v>
      </c>
      <c r="NQJ1339">
        <f t="shared" si="223"/>
        <v>0</v>
      </c>
      <c r="NQK1339">
        <f t="shared" si="223"/>
        <v>0</v>
      </c>
      <c r="NQL1339">
        <f t="shared" si="223"/>
        <v>0</v>
      </c>
      <c r="NQM1339">
        <f t="shared" si="223"/>
        <v>0</v>
      </c>
      <c r="NQN1339">
        <f t="shared" si="223"/>
        <v>0</v>
      </c>
      <c r="NQO1339">
        <f t="shared" ref="NQO1339:NSZ1339" si="224">NQO1337</f>
        <v>0</v>
      </c>
      <c r="NQP1339">
        <f t="shared" si="224"/>
        <v>0</v>
      </c>
      <c r="NQQ1339">
        <f t="shared" si="224"/>
        <v>0</v>
      </c>
      <c r="NQR1339">
        <f t="shared" si="224"/>
        <v>0</v>
      </c>
      <c r="NQS1339">
        <f t="shared" si="224"/>
        <v>0</v>
      </c>
      <c r="NQT1339">
        <f t="shared" si="224"/>
        <v>0</v>
      </c>
      <c r="NQU1339">
        <f t="shared" si="224"/>
        <v>0</v>
      </c>
      <c r="NQV1339">
        <f t="shared" si="224"/>
        <v>0</v>
      </c>
      <c r="NQW1339">
        <f t="shared" si="224"/>
        <v>0</v>
      </c>
      <c r="NQX1339">
        <f t="shared" si="224"/>
        <v>0</v>
      </c>
      <c r="NQY1339">
        <f t="shared" si="224"/>
        <v>0</v>
      </c>
      <c r="NQZ1339">
        <f t="shared" si="224"/>
        <v>0</v>
      </c>
      <c r="NRA1339">
        <f t="shared" si="224"/>
        <v>0</v>
      </c>
      <c r="NRB1339">
        <f t="shared" si="224"/>
        <v>0</v>
      </c>
      <c r="NRC1339">
        <f t="shared" si="224"/>
        <v>0</v>
      </c>
      <c r="NRD1339">
        <f t="shared" si="224"/>
        <v>0</v>
      </c>
      <c r="NRE1339">
        <f t="shared" si="224"/>
        <v>0</v>
      </c>
      <c r="NRF1339">
        <f t="shared" si="224"/>
        <v>0</v>
      </c>
      <c r="NRG1339">
        <f t="shared" si="224"/>
        <v>0</v>
      </c>
      <c r="NRH1339">
        <f t="shared" si="224"/>
        <v>0</v>
      </c>
      <c r="NRI1339">
        <f t="shared" si="224"/>
        <v>0</v>
      </c>
      <c r="NRJ1339">
        <f t="shared" si="224"/>
        <v>0</v>
      </c>
      <c r="NRK1339">
        <f t="shared" si="224"/>
        <v>0</v>
      </c>
      <c r="NRL1339">
        <f t="shared" si="224"/>
        <v>0</v>
      </c>
      <c r="NRM1339">
        <f t="shared" si="224"/>
        <v>0</v>
      </c>
      <c r="NRN1339">
        <f t="shared" si="224"/>
        <v>0</v>
      </c>
      <c r="NRO1339">
        <f t="shared" si="224"/>
        <v>0</v>
      </c>
      <c r="NRP1339">
        <f t="shared" si="224"/>
        <v>0</v>
      </c>
      <c r="NRQ1339">
        <f t="shared" si="224"/>
        <v>0</v>
      </c>
      <c r="NRR1339">
        <f t="shared" si="224"/>
        <v>0</v>
      </c>
      <c r="NRS1339">
        <f t="shared" si="224"/>
        <v>0</v>
      </c>
      <c r="NRT1339">
        <f t="shared" si="224"/>
        <v>0</v>
      </c>
      <c r="NRU1339">
        <f t="shared" si="224"/>
        <v>0</v>
      </c>
      <c r="NRV1339">
        <f t="shared" si="224"/>
        <v>0</v>
      </c>
      <c r="NRW1339">
        <f t="shared" si="224"/>
        <v>0</v>
      </c>
      <c r="NRX1339">
        <f t="shared" si="224"/>
        <v>0</v>
      </c>
      <c r="NRY1339">
        <f t="shared" si="224"/>
        <v>0</v>
      </c>
      <c r="NRZ1339">
        <f t="shared" si="224"/>
        <v>0</v>
      </c>
      <c r="NSA1339">
        <f t="shared" si="224"/>
        <v>0</v>
      </c>
      <c r="NSB1339">
        <f t="shared" si="224"/>
        <v>0</v>
      </c>
      <c r="NSC1339">
        <f t="shared" si="224"/>
        <v>0</v>
      </c>
      <c r="NSD1339">
        <f t="shared" si="224"/>
        <v>0</v>
      </c>
      <c r="NSE1339">
        <f t="shared" si="224"/>
        <v>0</v>
      </c>
      <c r="NSF1339">
        <f t="shared" si="224"/>
        <v>0</v>
      </c>
      <c r="NSG1339">
        <f t="shared" si="224"/>
        <v>0</v>
      </c>
      <c r="NSH1339">
        <f t="shared" si="224"/>
        <v>0</v>
      </c>
      <c r="NSI1339">
        <f t="shared" si="224"/>
        <v>0</v>
      </c>
      <c r="NSJ1339">
        <f t="shared" si="224"/>
        <v>0</v>
      </c>
      <c r="NSK1339">
        <f t="shared" si="224"/>
        <v>0</v>
      </c>
      <c r="NSL1339">
        <f t="shared" si="224"/>
        <v>0</v>
      </c>
      <c r="NSM1339">
        <f t="shared" si="224"/>
        <v>0</v>
      </c>
      <c r="NSN1339">
        <f t="shared" si="224"/>
        <v>0</v>
      </c>
      <c r="NSO1339">
        <f t="shared" si="224"/>
        <v>0</v>
      </c>
      <c r="NSP1339">
        <f t="shared" si="224"/>
        <v>0</v>
      </c>
      <c r="NSQ1339">
        <f t="shared" si="224"/>
        <v>0</v>
      </c>
      <c r="NSR1339">
        <f t="shared" si="224"/>
        <v>0</v>
      </c>
      <c r="NSS1339">
        <f t="shared" si="224"/>
        <v>0</v>
      </c>
      <c r="NST1339">
        <f t="shared" si="224"/>
        <v>0</v>
      </c>
      <c r="NSU1339">
        <f t="shared" si="224"/>
        <v>0</v>
      </c>
      <c r="NSV1339">
        <f t="shared" si="224"/>
        <v>0</v>
      </c>
      <c r="NSW1339">
        <f t="shared" si="224"/>
        <v>0</v>
      </c>
      <c r="NSX1339">
        <f t="shared" si="224"/>
        <v>0</v>
      </c>
      <c r="NSY1339">
        <f t="shared" si="224"/>
        <v>0</v>
      </c>
      <c r="NSZ1339">
        <f t="shared" si="224"/>
        <v>0</v>
      </c>
      <c r="NTA1339">
        <f t="shared" ref="NTA1339:NVL1339" si="225">NTA1337</f>
        <v>0</v>
      </c>
      <c r="NTB1339">
        <f t="shared" si="225"/>
        <v>0</v>
      </c>
      <c r="NTC1339">
        <f t="shared" si="225"/>
        <v>0</v>
      </c>
      <c r="NTD1339">
        <f t="shared" si="225"/>
        <v>0</v>
      </c>
      <c r="NTE1339">
        <f t="shared" si="225"/>
        <v>0</v>
      </c>
      <c r="NTF1339">
        <f t="shared" si="225"/>
        <v>0</v>
      </c>
      <c r="NTG1339">
        <f t="shared" si="225"/>
        <v>0</v>
      </c>
      <c r="NTH1339">
        <f t="shared" si="225"/>
        <v>0</v>
      </c>
      <c r="NTI1339">
        <f t="shared" si="225"/>
        <v>0</v>
      </c>
      <c r="NTJ1339">
        <f t="shared" si="225"/>
        <v>0</v>
      </c>
      <c r="NTK1339">
        <f t="shared" si="225"/>
        <v>0</v>
      </c>
      <c r="NTL1339">
        <f t="shared" si="225"/>
        <v>0</v>
      </c>
      <c r="NTM1339">
        <f t="shared" si="225"/>
        <v>0</v>
      </c>
      <c r="NTN1339">
        <f t="shared" si="225"/>
        <v>0</v>
      </c>
      <c r="NTO1339">
        <f t="shared" si="225"/>
        <v>0</v>
      </c>
      <c r="NTP1339">
        <f t="shared" si="225"/>
        <v>0</v>
      </c>
      <c r="NTQ1339">
        <f t="shared" si="225"/>
        <v>0</v>
      </c>
      <c r="NTR1339">
        <f t="shared" si="225"/>
        <v>0</v>
      </c>
      <c r="NTS1339">
        <f t="shared" si="225"/>
        <v>0</v>
      </c>
      <c r="NTT1339">
        <f t="shared" si="225"/>
        <v>0</v>
      </c>
      <c r="NTU1339">
        <f t="shared" si="225"/>
        <v>0</v>
      </c>
      <c r="NTV1339">
        <f t="shared" si="225"/>
        <v>0</v>
      </c>
      <c r="NTW1339">
        <f t="shared" si="225"/>
        <v>0</v>
      </c>
      <c r="NTX1339">
        <f t="shared" si="225"/>
        <v>0</v>
      </c>
      <c r="NTY1339">
        <f t="shared" si="225"/>
        <v>0</v>
      </c>
      <c r="NTZ1339">
        <f t="shared" si="225"/>
        <v>0</v>
      </c>
      <c r="NUA1339">
        <f t="shared" si="225"/>
        <v>0</v>
      </c>
      <c r="NUB1339">
        <f t="shared" si="225"/>
        <v>0</v>
      </c>
      <c r="NUC1339">
        <f t="shared" si="225"/>
        <v>0</v>
      </c>
      <c r="NUD1339">
        <f t="shared" si="225"/>
        <v>0</v>
      </c>
      <c r="NUE1339">
        <f t="shared" si="225"/>
        <v>0</v>
      </c>
      <c r="NUF1339">
        <f t="shared" si="225"/>
        <v>0</v>
      </c>
      <c r="NUG1339">
        <f t="shared" si="225"/>
        <v>0</v>
      </c>
      <c r="NUH1339">
        <f t="shared" si="225"/>
        <v>0</v>
      </c>
      <c r="NUI1339">
        <f t="shared" si="225"/>
        <v>0</v>
      </c>
      <c r="NUJ1339">
        <f t="shared" si="225"/>
        <v>0</v>
      </c>
      <c r="NUK1339">
        <f t="shared" si="225"/>
        <v>0</v>
      </c>
      <c r="NUL1339">
        <f t="shared" si="225"/>
        <v>0</v>
      </c>
      <c r="NUM1339">
        <f t="shared" si="225"/>
        <v>0</v>
      </c>
      <c r="NUN1339">
        <f t="shared" si="225"/>
        <v>0</v>
      </c>
      <c r="NUO1339">
        <f t="shared" si="225"/>
        <v>0</v>
      </c>
      <c r="NUP1339">
        <f t="shared" si="225"/>
        <v>0</v>
      </c>
      <c r="NUQ1339">
        <f t="shared" si="225"/>
        <v>0</v>
      </c>
      <c r="NUR1339">
        <f t="shared" si="225"/>
        <v>0</v>
      </c>
      <c r="NUS1339">
        <f t="shared" si="225"/>
        <v>0</v>
      </c>
      <c r="NUT1339">
        <f t="shared" si="225"/>
        <v>0</v>
      </c>
      <c r="NUU1339">
        <f t="shared" si="225"/>
        <v>0</v>
      </c>
      <c r="NUV1339">
        <f t="shared" si="225"/>
        <v>0</v>
      </c>
      <c r="NUW1339">
        <f t="shared" si="225"/>
        <v>0</v>
      </c>
      <c r="NUX1339">
        <f t="shared" si="225"/>
        <v>0</v>
      </c>
      <c r="NUY1339">
        <f t="shared" si="225"/>
        <v>0</v>
      </c>
      <c r="NUZ1339">
        <f t="shared" si="225"/>
        <v>0</v>
      </c>
      <c r="NVA1339">
        <f t="shared" si="225"/>
        <v>0</v>
      </c>
      <c r="NVB1339">
        <f t="shared" si="225"/>
        <v>0</v>
      </c>
      <c r="NVC1339">
        <f t="shared" si="225"/>
        <v>0</v>
      </c>
      <c r="NVD1339">
        <f t="shared" si="225"/>
        <v>0</v>
      </c>
      <c r="NVE1339">
        <f t="shared" si="225"/>
        <v>0</v>
      </c>
      <c r="NVF1339">
        <f t="shared" si="225"/>
        <v>0</v>
      </c>
      <c r="NVG1339">
        <f t="shared" si="225"/>
        <v>0</v>
      </c>
      <c r="NVH1339">
        <f t="shared" si="225"/>
        <v>0</v>
      </c>
      <c r="NVI1339">
        <f t="shared" si="225"/>
        <v>0</v>
      </c>
      <c r="NVJ1339">
        <f t="shared" si="225"/>
        <v>0</v>
      </c>
      <c r="NVK1339">
        <f t="shared" si="225"/>
        <v>0</v>
      </c>
      <c r="NVL1339">
        <f t="shared" si="225"/>
        <v>0</v>
      </c>
      <c r="NVM1339">
        <f t="shared" ref="NVM1339:NXX1339" si="226">NVM1337</f>
        <v>0</v>
      </c>
      <c r="NVN1339">
        <f t="shared" si="226"/>
        <v>0</v>
      </c>
      <c r="NVO1339">
        <f t="shared" si="226"/>
        <v>0</v>
      </c>
      <c r="NVP1339">
        <f t="shared" si="226"/>
        <v>0</v>
      </c>
      <c r="NVQ1339">
        <f t="shared" si="226"/>
        <v>0</v>
      </c>
      <c r="NVR1339">
        <f t="shared" si="226"/>
        <v>0</v>
      </c>
      <c r="NVS1339">
        <f t="shared" si="226"/>
        <v>0</v>
      </c>
      <c r="NVT1339">
        <f t="shared" si="226"/>
        <v>0</v>
      </c>
      <c r="NVU1339">
        <f t="shared" si="226"/>
        <v>0</v>
      </c>
      <c r="NVV1339">
        <f t="shared" si="226"/>
        <v>0</v>
      </c>
      <c r="NVW1339">
        <f t="shared" si="226"/>
        <v>0</v>
      </c>
      <c r="NVX1339">
        <f t="shared" si="226"/>
        <v>0</v>
      </c>
      <c r="NVY1339">
        <f t="shared" si="226"/>
        <v>0</v>
      </c>
      <c r="NVZ1339">
        <f t="shared" si="226"/>
        <v>0</v>
      </c>
      <c r="NWA1339">
        <f t="shared" si="226"/>
        <v>0</v>
      </c>
      <c r="NWB1339">
        <f t="shared" si="226"/>
        <v>0</v>
      </c>
      <c r="NWC1339">
        <f t="shared" si="226"/>
        <v>0</v>
      </c>
      <c r="NWD1339">
        <f t="shared" si="226"/>
        <v>0</v>
      </c>
      <c r="NWE1339">
        <f t="shared" si="226"/>
        <v>0</v>
      </c>
      <c r="NWF1339">
        <f t="shared" si="226"/>
        <v>0</v>
      </c>
      <c r="NWG1339">
        <f t="shared" si="226"/>
        <v>0</v>
      </c>
      <c r="NWH1339">
        <f t="shared" si="226"/>
        <v>0</v>
      </c>
      <c r="NWI1339">
        <f t="shared" si="226"/>
        <v>0</v>
      </c>
      <c r="NWJ1339">
        <f t="shared" si="226"/>
        <v>0</v>
      </c>
      <c r="NWK1339">
        <f t="shared" si="226"/>
        <v>0</v>
      </c>
      <c r="NWL1339">
        <f t="shared" si="226"/>
        <v>0</v>
      </c>
      <c r="NWM1339">
        <f t="shared" si="226"/>
        <v>0</v>
      </c>
      <c r="NWN1339">
        <f t="shared" si="226"/>
        <v>0</v>
      </c>
      <c r="NWO1339">
        <f t="shared" si="226"/>
        <v>0</v>
      </c>
      <c r="NWP1339">
        <f t="shared" si="226"/>
        <v>0</v>
      </c>
      <c r="NWQ1339">
        <f t="shared" si="226"/>
        <v>0</v>
      </c>
      <c r="NWR1339">
        <f t="shared" si="226"/>
        <v>0</v>
      </c>
      <c r="NWS1339">
        <f t="shared" si="226"/>
        <v>0</v>
      </c>
      <c r="NWT1339">
        <f t="shared" si="226"/>
        <v>0</v>
      </c>
      <c r="NWU1339">
        <f t="shared" si="226"/>
        <v>0</v>
      </c>
      <c r="NWV1339">
        <f t="shared" si="226"/>
        <v>0</v>
      </c>
      <c r="NWW1339">
        <f t="shared" si="226"/>
        <v>0</v>
      </c>
      <c r="NWX1339">
        <f t="shared" si="226"/>
        <v>0</v>
      </c>
      <c r="NWY1339">
        <f t="shared" si="226"/>
        <v>0</v>
      </c>
      <c r="NWZ1339">
        <f t="shared" si="226"/>
        <v>0</v>
      </c>
      <c r="NXA1339">
        <f t="shared" si="226"/>
        <v>0</v>
      </c>
      <c r="NXB1339">
        <f t="shared" si="226"/>
        <v>0</v>
      </c>
      <c r="NXC1339">
        <f t="shared" si="226"/>
        <v>0</v>
      </c>
      <c r="NXD1339">
        <f t="shared" si="226"/>
        <v>0</v>
      </c>
      <c r="NXE1339">
        <f t="shared" si="226"/>
        <v>0</v>
      </c>
      <c r="NXF1339">
        <f t="shared" si="226"/>
        <v>0</v>
      </c>
      <c r="NXG1339">
        <f t="shared" si="226"/>
        <v>0</v>
      </c>
      <c r="NXH1339">
        <f t="shared" si="226"/>
        <v>0</v>
      </c>
      <c r="NXI1339">
        <f t="shared" si="226"/>
        <v>0</v>
      </c>
      <c r="NXJ1339">
        <f t="shared" si="226"/>
        <v>0</v>
      </c>
      <c r="NXK1339">
        <f t="shared" si="226"/>
        <v>0</v>
      </c>
      <c r="NXL1339">
        <f t="shared" si="226"/>
        <v>0</v>
      </c>
      <c r="NXM1339">
        <f t="shared" si="226"/>
        <v>0</v>
      </c>
      <c r="NXN1339">
        <f t="shared" si="226"/>
        <v>0</v>
      </c>
      <c r="NXO1339">
        <f t="shared" si="226"/>
        <v>0</v>
      </c>
      <c r="NXP1339">
        <f t="shared" si="226"/>
        <v>0</v>
      </c>
      <c r="NXQ1339">
        <f t="shared" si="226"/>
        <v>0</v>
      </c>
      <c r="NXR1339">
        <f t="shared" si="226"/>
        <v>0</v>
      </c>
      <c r="NXS1339">
        <f t="shared" si="226"/>
        <v>0</v>
      </c>
      <c r="NXT1339">
        <f t="shared" si="226"/>
        <v>0</v>
      </c>
      <c r="NXU1339">
        <f t="shared" si="226"/>
        <v>0</v>
      </c>
      <c r="NXV1339">
        <f t="shared" si="226"/>
        <v>0</v>
      </c>
      <c r="NXW1339">
        <f t="shared" si="226"/>
        <v>0</v>
      </c>
      <c r="NXX1339">
        <f t="shared" si="226"/>
        <v>0</v>
      </c>
      <c r="NXY1339">
        <f t="shared" ref="NXY1339:OAJ1339" si="227">NXY1337</f>
        <v>0</v>
      </c>
      <c r="NXZ1339">
        <f t="shared" si="227"/>
        <v>0</v>
      </c>
      <c r="NYA1339">
        <f t="shared" si="227"/>
        <v>0</v>
      </c>
      <c r="NYB1339">
        <f t="shared" si="227"/>
        <v>0</v>
      </c>
      <c r="NYC1339">
        <f t="shared" si="227"/>
        <v>0</v>
      </c>
      <c r="NYD1339">
        <f t="shared" si="227"/>
        <v>0</v>
      </c>
      <c r="NYE1339">
        <f t="shared" si="227"/>
        <v>0</v>
      </c>
      <c r="NYF1339">
        <f t="shared" si="227"/>
        <v>0</v>
      </c>
      <c r="NYG1339">
        <f t="shared" si="227"/>
        <v>0</v>
      </c>
      <c r="NYH1339">
        <f t="shared" si="227"/>
        <v>0</v>
      </c>
      <c r="NYI1339">
        <f t="shared" si="227"/>
        <v>0</v>
      </c>
      <c r="NYJ1339">
        <f t="shared" si="227"/>
        <v>0</v>
      </c>
      <c r="NYK1339">
        <f t="shared" si="227"/>
        <v>0</v>
      </c>
      <c r="NYL1339">
        <f t="shared" si="227"/>
        <v>0</v>
      </c>
      <c r="NYM1339">
        <f t="shared" si="227"/>
        <v>0</v>
      </c>
      <c r="NYN1339">
        <f t="shared" si="227"/>
        <v>0</v>
      </c>
      <c r="NYO1339">
        <f t="shared" si="227"/>
        <v>0</v>
      </c>
      <c r="NYP1339">
        <f t="shared" si="227"/>
        <v>0</v>
      </c>
      <c r="NYQ1339">
        <f t="shared" si="227"/>
        <v>0</v>
      </c>
      <c r="NYR1339">
        <f t="shared" si="227"/>
        <v>0</v>
      </c>
      <c r="NYS1339">
        <f t="shared" si="227"/>
        <v>0</v>
      </c>
      <c r="NYT1339">
        <f t="shared" si="227"/>
        <v>0</v>
      </c>
      <c r="NYU1339">
        <f t="shared" si="227"/>
        <v>0</v>
      </c>
      <c r="NYV1339">
        <f t="shared" si="227"/>
        <v>0</v>
      </c>
      <c r="NYW1339">
        <f t="shared" si="227"/>
        <v>0</v>
      </c>
      <c r="NYX1339">
        <f t="shared" si="227"/>
        <v>0</v>
      </c>
      <c r="NYY1339">
        <f t="shared" si="227"/>
        <v>0</v>
      </c>
      <c r="NYZ1339">
        <f t="shared" si="227"/>
        <v>0</v>
      </c>
      <c r="NZA1339">
        <f t="shared" si="227"/>
        <v>0</v>
      </c>
      <c r="NZB1339">
        <f t="shared" si="227"/>
        <v>0</v>
      </c>
      <c r="NZC1339">
        <f t="shared" si="227"/>
        <v>0</v>
      </c>
      <c r="NZD1339">
        <f t="shared" si="227"/>
        <v>0</v>
      </c>
      <c r="NZE1339">
        <f t="shared" si="227"/>
        <v>0</v>
      </c>
      <c r="NZF1339">
        <f t="shared" si="227"/>
        <v>0</v>
      </c>
      <c r="NZG1339">
        <f t="shared" si="227"/>
        <v>0</v>
      </c>
      <c r="NZH1339">
        <f t="shared" si="227"/>
        <v>0</v>
      </c>
      <c r="NZI1339">
        <f t="shared" si="227"/>
        <v>0</v>
      </c>
      <c r="NZJ1339">
        <f t="shared" si="227"/>
        <v>0</v>
      </c>
      <c r="NZK1339">
        <f t="shared" si="227"/>
        <v>0</v>
      </c>
      <c r="NZL1339">
        <f t="shared" si="227"/>
        <v>0</v>
      </c>
      <c r="NZM1339">
        <f t="shared" si="227"/>
        <v>0</v>
      </c>
      <c r="NZN1339">
        <f t="shared" si="227"/>
        <v>0</v>
      </c>
      <c r="NZO1339">
        <f t="shared" si="227"/>
        <v>0</v>
      </c>
      <c r="NZP1339">
        <f t="shared" si="227"/>
        <v>0</v>
      </c>
      <c r="NZQ1339">
        <f t="shared" si="227"/>
        <v>0</v>
      </c>
      <c r="NZR1339">
        <f t="shared" si="227"/>
        <v>0</v>
      </c>
      <c r="NZS1339">
        <f t="shared" si="227"/>
        <v>0</v>
      </c>
      <c r="NZT1339">
        <f t="shared" si="227"/>
        <v>0</v>
      </c>
      <c r="NZU1339">
        <f t="shared" si="227"/>
        <v>0</v>
      </c>
      <c r="NZV1339">
        <f t="shared" si="227"/>
        <v>0</v>
      </c>
      <c r="NZW1339">
        <f t="shared" si="227"/>
        <v>0</v>
      </c>
      <c r="NZX1339">
        <f t="shared" si="227"/>
        <v>0</v>
      </c>
      <c r="NZY1339">
        <f t="shared" si="227"/>
        <v>0</v>
      </c>
      <c r="NZZ1339">
        <f t="shared" si="227"/>
        <v>0</v>
      </c>
      <c r="OAA1339">
        <f t="shared" si="227"/>
        <v>0</v>
      </c>
      <c r="OAB1339">
        <f t="shared" si="227"/>
        <v>0</v>
      </c>
      <c r="OAC1339">
        <f t="shared" si="227"/>
        <v>0</v>
      </c>
      <c r="OAD1339">
        <f t="shared" si="227"/>
        <v>0</v>
      </c>
      <c r="OAE1339">
        <f t="shared" si="227"/>
        <v>0</v>
      </c>
      <c r="OAF1339">
        <f t="shared" si="227"/>
        <v>0</v>
      </c>
      <c r="OAG1339">
        <f t="shared" si="227"/>
        <v>0</v>
      </c>
      <c r="OAH1339">
        <f t="shared" si="227"/>
        <v>0</v>
      </c>
      <c r="OAI1339">
        <f t="shared" si="227"/>
        <v>0</v>
      </c>
      <c r="OAJ1339">
        <f t="shared" si="227"/>
        <v>0</v>
      </c>
      <c r="OAK1339">
        <f t="shared" ref="OAK1339:OCV1339" si="228">OAK1337</f>
        <v>0</v>
      </c>
      <c r="OAL1339">
        <f t="shared" si="228"/>
        <v>0</v>
      </c>
      <c r="OAM1339">
        <f t="shared" si="228"/>
        <v>0</v>
      </c>
      <c r="OAN1339">
        <f t="shared" si="228"/>
        <v>0</v>
      </c>
      <c r="OAO1339">
        <f t="shared" si="228"/>
        <v>0</v>
      </c>
      <c r="OAP1339">
        <f t="shared" si="228"/>
        <v>0</v>
      </c>
      <c r="OAQ1339">
        <f t="shared" si="228"/>
        <v>0</v>
      </c>
      <c r="OAR1339">
        <f t="shared" si="228"/>
        <v>0</v>
      </c>
      <c r="OAS1339">
        <f t="shared" si="228"/>
        <v>0</v>
      </c>
      <c r="OAT1339">
        <f t="shared" si="228"/>
        <v>0</v>
      </c>
      <c r="OAU1339">
        <f t="shared" si="228"/>
        <v>0</v>
      </c>
      <c r="OAV1339">
        <f t="shared" si="228"/>
        <v>0</v>
      </c>
      <c r="OAW1339">
        <f t="shared" si="228"/>
        <v>0</v>
      </c>
      <c r="OAX1339">
        <f t="shared" si="228"/>
        <v>0</v>
      </c>
      <c r="OAY1339">
        <f t="shared" si="228"/>
        <v>0</v>
      </c>
      <c r="OAZ1339">
        <f t="shared" si="228"/>
        <v>0</v>
      </c>
      <c r="OBA1339">
        <f t="shared" si="228"/>
        <v>0</v>
      </c>
      <c r="OBB1339">
        <f t="shared" si="228"/>
        <v>0</v>
      </c>
      <c r="OBC1339">
        <f t="shared" si="228"/>
        <v>0</v>
      </c>
      <c r="OBD1339">
        <f t="shared" si="228"/>
        <v>0</v>
      </c>
      <c r="OBE1339">
        <f t="shared" si="228"/>
        <v>0</v>
      </c>
      <c r="OBF1339">
        <f t="shared" si="228"/>
        <v>0</v>
      </c>
      <c r="OBG1339">
        <f t="shared" si="228"/>
        <v>0</v>
      </c>
      <c r="OBH1339">
        <f t="shared" si="228"/>
        <v>0</v>
      </c>
      <c r="OBI1339">
        <f t="shared" si="228"/>
        <v>0</v>
      </c>
      <c r="OBJ1339">
        <f t="shared" si="228"/>
        <v>0</v>
      </c>
      <c r="OBK1339">
        <f t="shared" si="228"/>
        <v>0</v>
      </c>
      <c r="OBL1339">
        <f t="shared" si="228"/>
        <v>0</v>
      </c>
      <c r="OBM1339">
        <f t="shared" si="228"/>
        <v>0</v>
      </c>
      <c r="OBN1339">
        <f t="shared" si="228"/>
        <v>0</v>
      </c>
      <c r="OBO1339">
        <f t="shared" si="228"/>
        <v>0</v>
      </c>
      <c r="OBP1339">
        <f t="shared" si="228"/>
        <v>0</v>
      </c>
      <c r="OBQ1339">
        <f t="shared" si="228"/>
        <v>0</v>
      </c>
      <c r="OBR1339">
        <f t="shared" si="228"/>
        <v>0</v>
      </c>
      <c r="OBS1339">
        <f t="shared" si="228"/>
        <v>0</v>
      </c>
      <c r="OBT1339">
        <f t="shared" si="228"/>
        <v>0</v>
      </c>
      <c r="OBU1339">
        <f t="shared" si="228"/>
        <v>0</v>
      </c>
      <c r="OBV1339">
        <f t="shared" si="228"/>
        <v>0</v>
      </c>
      <c r="OBW1339">
        <f t="shared" si="228"/>
        <v>0</v>
      </c>
      <c r="OBX1339">
        <f t="shared" si="228"/>
        <v>0</v>
      </c>
      <c r="OBY1339">
        <f t="shared" si="228"/>
        <v>0</v>
      </c>
      <c r="OBZ1339">
        <f t="shared" si="228"/>
        <v>0</v>
      </c>
      <c r="OCA1339">
        <f t="shared" si="228"/>
        <v>0</v>
      </c>
      <c r="OCB1339">
        <f t="shared" si="228"/>
        <v>0</v>
      </c>
      <c r="OCC1339">
        <f t="shared" si="228"/>
        <v>0</v>
      </c>
      <c r="OCD1339">
        <f t="shared" si="228"/>
        <v>0</v>
      </c>
      <c r="OCE1339">
        <f t="shared" si="228"/>
        <v>0</v>
      </c>
      <c r="OCF1339">
        <f t="shared" si="228"/>
        <v>0</v>
      </c>
      <c r="OCG1339">
        <f t="shared" si="228"/>
        <v>0</v>
      </c>
      <c r="OCH1339">
        <f t="shared" si="228"/>
        <v>0</v>
      </c>
      <c r="OCI1339">
        <f t="shared" si="228"/>
        <v>0</v>
      </c>
      <c r="OCJ1339">
        <f t="shared" si="228"/>
        <v>0</v>
      </c>
      <c r="OCK1339">
        <f t="shared" si="228"/>
        <v>0</v>
      </c>
      <c r="OCL1339">
        <f t="shared" si="228"/>
        <v>0</v>
      </c>
      <c r="OCM1339">
        <f t="shared" si="228"/>
        <v>0</v>
      </c>
      <c r="OCN1339">
        <f t="shared" si="228"/>
        <v>0</v>
      </c>
      <c r="OCO1339">
        <f t="shared" si="228"/>
        <v>0</v>
      </c>
      <c r="OCP1339">
        <f t="shared" si="228"/>
        <v>0</v>
      </c>
      <c r="OCQ1339">
        <f t="shared" si="228"/>
        <v>0</v>
      </c>
      <c r="OCR1339">
        <f t="shared" si="228"/>
        <v>0</v>
      </c>
      <c r="OCS1339">
        <f t="shared" si="228"/>
        <v>0</v>
      </c>
      <c r="OCT1339">
        <f t="shared" si="228"/>
        <v>0</v>
      </c>
      <c r="OCU1339">
        <f t="shared" si="228"/>
        <v>0</v>
      </c>
      <c r="OCV1339">
        <f t="shared" si="228"/>
        <v>0</v>
      </c>
      <c r="OCW1339">
        <f t="shared" ref="OCW1339:OFH1339" si="229">OCW1337</f>
        <v>0</v>
      </c>
      <c r="OCX1339">
        <f t="shared" si="229"/>
        <v>0</v>
      </c>
      <c r="OCY1339">
        <f t="shared" si="229"/>
        <v>0</v>
      </c>
      <c r="OCZ1339">
        <f t="shared" si="229"/>
        <v>0</v>
      </c>
      <c r="ODA1339">
        <f t="shared" si="229"/>
        <v>0</v>
      </c>
      <c r="ODB1339">
        <f t="shared" si="229"/>
        <v>0</v>
      </c>
      <c r="ODC1339">
        <f t="shared" si="229"/>
        <v>0</v>
      </c>
      <c r="ODD1339">
        <f t="shared" si="229"/>
        <v>0</v>
      </c>
      <c r="ODE1339">
        <f t="shared" si="229"/>
        <v>0</v>
      </c>
      <c r="ODF1339">
        <f t="shared" si="229"/>
        <v>0</v>
      </c>
      <c r="ODG1339">
        <f t="shared" si="229"/>
        <v>0</v>
      </c>
      <c r="ODH1339">
        <f t="shared" si="229"/>
        <v>0</v>
      </c>
      <c r="ODI1339">
        <f t="shared" si="229"/>
        <v>0</v>
      </c>
      <c r="ODJ1339">
        <f t="shared" si="229"/>
        <v>0</v>
      </c>
      <c r="ODK1339">
        <f t="shared" si="229"/>
        <v>0</v>
      </c>
      <c r="ODL1339">
        <f t="shared" si="229"/>
        <v>0</v>
      </c>
      <c r="ODM1339">
        <f t="shared" si="229"/>
        <v>0</v>
      </c>
      <c r="ODN1339">
        <f t="shared" si="229"/>
        <v>0</v>
      </c>
      <c r="ODO1339">
        <f t="shared" si="229"/>
        <v>0</v>
      </c>
      <c r="ODP1339">
        <f t="shared" si="229"/>
        <v>0</v>
      </c>
      <c r="ODQ1339">
        <f t="shared" si="229"/>
        <v>0</v>
      </c>
      <c r="ODR1339">
        <f t="shared" si="229"/>
        <v>0</v>
      </c>
      <c r="ODS1339">
        <f t="shared" si="229"/>
        <v>0</v>
      </c>
      <c r="ODT1339">
        <f t="shared" si="229"/>
        <v>0</v>
      </c>
      <c r="ODU1339">
        <f t="shared" si="229"/>
        <v>0</v>
      </c>
      <c r="ODV1339">
        <f t="shared" si="229"/>
        <v>0</v>
      </c>
      <c r="ODW1339">
        <f t="shared" si="229"/>
        <v>0</v>
      </c>
      <c r="ODX1339">
        <f t="shared" si="229"/>
        <v>0</v>
      </c>
      <c r="ODY1339">
        <f t="shared" si="229"/>
        <v>0</v>
      </c>
      <c r="ODZ1339">
        <f t="shared" si="229"/>
        <v>0</v>
      </c>
      <c r="OEA1339">
        <f t="shared" si="229"/>
        <v>0</v>
      </c>
      <c r="OEB1339">
        <f t="shared" si="229"/>
        <v>0</v>
      </c>
      <c r="OEC1339">
        <f t="shared" si="229"/>
        <v>0</v>
      </c>
      <c r="OED1339">
        <f t="shared" si="229"/>
        <v>0</v>
      </c>
      <c r="OEE1339">
        <f t="shared" si="229"/>
        <v>0</v>
      </c>
      <c r="OEF1339">
        <f t="shared" si="229"/>
        <v>0</v>
      </c>
      <c r="OEG1339">
        <f t="shared" si="229"/>
        <v>0</v>
      </c>
      <c r="OEH1339">
        <f t="shared" si="229"/>
        <v>0</v>
      </c>
      <c r="OEI1339">
        <f t="shared" si="229"/>
        <v>0</v>
      </c>
      <c r="OEJ1339">
        <f t="shared" si="229"/>
        <v>0</v>
      </c>
      <c r="OEK1339">
        <f t="shared" si="229"/>
        <v>0</v>
      </c>
      <c r="OEL1339">
        <f t="shared" si="229"/>
        <v>0</v>
      </c>
      <c r="OEM1339">
        <f t="shared" si="229"/>
        <v>0</v>
      </c>
      <c r="OEN1339">
        <f t="shared" si="229"/>
        <v>0</v>
      </c>
      <c r="OEO1339">
        <f t="shared" si="229"/>
        <v>0</v>
      </c>
      <c r="OEP1339">
        <f t="shared" si="229"/>
        <v>0</v>
      </c>
      <c r="OEQ1339">
        <f t="shared" si="229"/>
        <v>0</v>
      </c>
      <c r="OER1339">
        <f t="shared" si="229"/>
        <v>0</v>
      </c>
      <c r="OES1339">
        <f t="shared" si="229"/>
        <v>0</v>
      </c>
      <c r="OET1339">
        <f t="shared" si="229"/>
        <v>0</v>
      </c>
      <c r="OEU1339">
        <f t="shared" si="229"/>
        <v>0</v>
      </c>
      <c r="OEV1339">
        <f t="shared" si="229"/>
        <v>0</v>
      </c>
      <c r="OEW1339">
        <f t="shared" si="229"/>
        <v>0</v>
      </c>
      <c r="OEX1339">
        <f t="shared" si="229"/>
        <v>0</v>
      </c>
      <c r="OEY1339">
        <f t="shared" si="229"/>
        <v>0</v>
      </c>
      <c r="OEZ1339">
        <f t="shared" si="229"/>
        <v>0</v>
      </c>
      <c r="OFA1339">
        <f t="shared" si="229"/>
        <v>0</v>
      </c>
      <c r="OFB1339">
        <f t="shared" si="229"/>
        <v>0</v>
      </c>
      <c r="OFC1339">
        <f t="shared" si="229"/>
        <v>0</v>
      </c>
      <c r="OFD1339">
        <f t="shared" si="229"/>
        <v>0</v>
      </c>
      <c r="OFE1339">
        <f t="shared" si="229"/>
        <v>0</v>
      </c>
      <c r="OFF1339">
        <f t="shared" si="229"/>
        <v>0</v>
      </c>
      <c r="OFG1339">
        <f t="shared" si="229"/>
        <v>0</v>
      </c>
      <c r="OFH1339">
        <f t="shared" si="229"/>
        <v>0</v>
      </c>
      <c r="OFI1339">
        <f t="shared" ref="OFI1339:OHT1339" si="230">OFI1337</f>
        <v>0</v>
      </c>
      <c r="OFJ1339">
        <f t="shared" si="230"/>
        <v>0</v>
      </c>
      <c r="OFK1339">
        <f t="shared" si="230"/>
        <v>0</v>
      </c>
      <c r="OFL1339">
        <f t="shared" si="230"/>
        <v>0</v>
      </c>
      <c r="OFM1339">
        <f t="shared" si="230"/>
        <v>0</v>
      </c>
      <c r="OFN1339">
        <f t="shared" si="230"/>
        <v>0</v>
      </c>
      <c r="OFO1339">
        <f t="shared" si="230"/>
        <v>0</v>
      </c>
      <c r="OFP1339">
        <f t="shared" si="230"/>
        <v>0</v>
      </c>
      <c r="OFQ1339">
        <f t="shared" si="230"/>
        <v>0</v>
      </c>
      <c r="OFR1339">
        <f t="shared" si="230"/>
        <v>0</v>
      </c>
      <c r="OFS1339">
        <f t="shared" si="230"/>
        <v>0</v>
      </c>
      <c r="OFT1339">
        <f t="shared" si="230"/>
        <v>0</v>
      </c>
      <c r="OFU1339">
        <f t="shared" si="230"/>
        <v>0</v>
      </c>
      <c r="OFV1339">
        <f t="shared" si="230"/>
        <v>0</v>
      </c>
      <c r="OFW1339">
        <f t="shared" si="230"/>
        <v>0</v>
      </c>
      <c r="OFX1339">
        <f t="shared" si="230"/>
        <v>0</v>
      </c>
      <c r="OFY1339">
        <f t="shared" si="230"/>
        <v>0</v>
      </c>
      <c r="OFZ1339">
        <f t="shared" si="230"/>
        <v>0</v>
      </c>
      <c r="OGA1339">
        <f t="shared" si="230"/>
        <v>0</v>
      </c>
      <c r="OGB1339">
        <f t="shared" si="230"/>
        <v>0</v>
      </c>
      <c r="OGC1339">
        <f t="shared" si="230"/>
        <v>0</v>
      </c>
      <c r="OGD1339">
        <f t="shared" si="230"/>
        <v>0</v>
      </c>
      <c r="OGE1339">
        <f t="shared" si="230"/>
        <v>0</v>
      </c>
      <c r="OGF1339">
        <f t="shared" si="230"/>
        <v>0</v>
      </c>
      <c r="OGG1339">
        <f t="shared" si="230"/>
        <v>0</v>
      </c>
      <c r="OGH1339">
        <f t="shared" si="230"/>
        <v>0</v>
      </c>
      <c r="OGI1339">
        <f t="shared" si="230"/>
        <v>0</v>
      </c>
      <c r="OGJ1339">
        <f t="shared" si="230"/>
        <v>0</v>
      </c>
      <c r="OGK1339">
        <f t="shared" si="230"/>
        <v>0</v>
      </c>
      <c r="OGL1339">
        <f t="shared" si="230"/>
        <v>0</v>
      </c>
      <c r="OGM1339">
        <f t="shared" si="230"/>
        <v>0</v>
      </c>
      <c r="OGN1339">
        <f t="shared" si="230"/>
        <v>0</v>
      </c>
      <c r="OGO1339">
        <f t="shared" si="230"/>
        <v>0</v>
      </c>
      <c r="OGP1339">
        <f t="shared" si="230"/>
        <v>0</v>
      </c>
      <c r="OGQ1339">
        <f t="shared" si="230"/>
        <v>0</v>
      </c>
      <c r="OGR1339">
        <f t="shared" si="230"/>
        <v>0</v>
      </c>
      <c r="OGS1339">
        <f t="shared" si="230"/>
        <v>0</v>
      </c>
      <c r="OGT1339">
        <f t="shared" si="230"/>
        <v>0</v>
      </c>
      <c r="OGU1339">
        <f t="shared" si="230"/>
        <v>0</v>
      </c>
      <c r="OGV1339">
        <f t="shared" si="230"/>
        <v>0</v>
      </c>
      <c r="OGW1339">
        <f t="shared" si="230"/>
        <v>0</v>
      </c>
      <c r="OGX1339">
        <f t="shared" si="230"/>
        <v>0</v>
      </c>
      <c r="OGY1339">
        <f t="shared" si="230"/>
        <v>0</v>
      </c>
      <c r="OGZ1339">
        <f t="shared" si="230"/>
        <v>0</v>
      </c>
      <c r="OHA1339">
        <f t="shared" si="230"/>
        <v>0</v>
      </c>
      <c r="OHB1339">
        <f t="shared" si="230"/>
        <v>0</v>
      </c>
      <c r="OHC1339">
        <f t="shared" si="230"/>
        <v>0</v>
      </c>
      <c r="OHD1339">
        <f t="shared" si="230"/>
        <v>0</v>
      </c>
      <c r="OHE1339">
        <f t="shared" si="230"/>
        <v>0</v>
      </c>
      <c r="OHF1339">
        <f t="shared" si="230"/>
        <v>0</v>
      </c>
      <c r="OHG1339">
        <f t="shared" si="230"/>
        <v>0</v>
      </c>
      <c r="OHH1339">
        <f t="shared" si="230"/>
        <v>0</v>
      </c>
      <c r="OHI1339">
        <f t="shared" si="230"/>
        <v>0</v>
      </c>
      <c r="OHJ1339">
        <f t="shared" si="230"/>
        <v>0</v>
      </c>
      <c r="OHK1339">
        <f t="shared" si="230"/>
        <v>0</v>
      </c>
      <c r="OHL1339">
        <f t="shared" si="230"/>
        <v>0</v>
      </c>
      <c r="OHM1339">
        <f t="shared" si="230"/>
        <v>0</v>
      </c>
      <c r="OHN1339">
        <f t="shared" si="230"/>
        <v>0</v>
      </c>
      <c r="OHO1339">
        <f t="shared" si="230"/>
        <v>0</v>
      </c>
      <c r="OHP1339">
        <f t="shared" si="230"/>
        <v>0</v>
      </c>
      <c r="OHQ1339">
        <f t="shared" si="230"/>
        <v>0</v>
      </c>
      <c r="OHR1339">
        <f t="shared" si="230"/>
        <v>0</v>
      </c>
      <c r="OHS1339">
        <f t="shared" si="230"/>
        <v>0</v>
      </c>
      <c r="OHT1339">
        <f t="shared" si="230"/>
        <v>0</v>
      </c>
      <c r="OHU1339">
        <f t="shared" ref="OHU1339:OKF1339" si="231">OHU1337</f>
        <v>0</v>
      </c>
      <c r="OHV1339">
        <f t="shared" si="231"/>
        <v>0</v>
      </c>
      <c r="OHW1339">
        <f t="shared" si="231"/>
        <v>0</v>
      </c>
      <c r="OHX1339">
        <f t="shared" si="231"/>
        <v>0</v>
      </c>
      <c r="OHY1339">
        <f t="shared" si="231"/>
        <v>0</v>
      </c>
      <c r="OHZ1339">
        <f t="shared" si="231"/>
        <v>0</v>
      </c>
      <c r="OIA1339">
        <f t="shared" si="231"/>
        <v>0</v>
      </c>
      <c r="OIB1339">
        <f t="shared" si="231"/>
        <v>0</v>
      </c>
      <c r="OIC1339">
        <f t="shared" si="231"/>
        <v>0</v>
      </c>
      <c r="OID1339">
        <f t="shared" si="231"/>
        <v>0</v>
      </c>
      <c r="OIE1339">
        <f t="shared" si="231"/>
        <v>0</v>
      </c>
      <c r="OIF1339">
        <f t="shared" si="231"/>
        <v>0</v>
      </c>
      <c r="OIG1339">
        <f t="shared" si="231"/>
        <v>0</v>
      </c>
      <c r="OIH1339">
        <f t="shared" si="231"/>
        <v>0</v>
      </c>
      <c r="OII1339">
        <f t="shared" si="231"/>
        <v>0</v>
      </c>
      <c r="OIJ1339">
        <f t="shared" si="231"/>
        <v>0</v>
      </c>
      <c r="OIK1339">
        <f t="shared" si="231"/>
        <v>0</v>
      </c>
      <c r="OIL1339">
        <f t="shared" si="231"/>
        <v>0</v>
      </c>
      <c r="OIM1339">
        <f t="shared" si="231"/>
        <v>0</v>
      </c>
      <c r="OIN1339">
        <f t="shared" si="231"/>
        <v>0</v>
      </c>
      <c r="OIO1339">
        <f t="shared" si="231"/>
        <v>0</v>
      </c>
      <c r="OIP1339">
        <f t="shared" si="231"/>
        <v>0</v>
      </c>
      <c r="OIQ1339">
        <f t="shared" si="231"/>
        <v>0</v>
      </c>
      <c r="OIR1339">
        <f t="shared" si="231"/>
        <v>0</v>
      </c>
      <c r="OIS1339">
        <f t="shared" si="231"/>
        <v>0</v>
      </c>
      <c r="OIT1339">
        <f t="shared" si="231"/>
        <v>0</v>
      </c>
      <c r="OIU1339">
        <f t="shared" si="231"/>
        <v>0</v>
      </c>
      <c r="OIV1339">
        <f t="shared" si="231"/>
        <v>0</v>
      </c>
      <c r="OIW1339">
        <f t="shared" si="231"/>
        <v>0</v>
      </c>
      <c r="OIX1339">
        <f t="shared" si="231"/>
        <v>0</v>
      </c>
      <c r="OIY1339">
        <f t="shared" si="231"/>
        <v>0</v>
      </c>
      <c r="OIZ1339">
        <f t="shared" si="231"/>
        <v>0</v>
      </c>
      <c r="OJA1339">
        <f t="shared" si="231"/>
        <v>0</v>
      </c>
      <c r="OJB1339">
        <f t="shared" si="231"/>
        <v>0</v>
      </c>
      <c r="OJC1339">
        <f t="shared" si="231"/>
        <v>0</v>
      </c>
      <c r="OJD1339">
        <f t="shared" si="231"/>
        <v>0</v>
      </c>
      <c r="OJE1339">
        <f t="shared" si="231"/>
        <v>0</v>
      </c>
      <c r="OJF1339">
        <f t="shared" si="231"/>
        <v>0</v>
      </c>
      <c r="OJG1339">
        <f t="shared" si="231"/>
        <v>0</v>
      </c>
      <c r="OJH1339">
        <f t="shared" si="231"/>
        <v>0</v>
      </c>
      <c r="OJI1339">
        <f t="shared" si="231"/>
        <v>0</v>
      </c>
      <c r="OJJ1339">
        <f t="shared" si="231"/>
        <v>0</v>
      </c>
      <c r="OJK1339">
        <f t="shared" si="231"/>
        <v>0</v>
      </c>
      <c r="OJL1339">
        <f t="shared" si="231"/>
        <v>0</v>
      </c>
      <c r="OJM1339">
        <f t="shared" si="231"/>
        <v>0</v>
      </c>
      <c r="OJN1339">
        <f t="shared" si="231"/>
        <v>0</v>
      </c>
      <c r="OJO1339">
        <f t="shared" si="231"/>
        <v>0</v>
      </c>
      <c r="OJP1339">
        <f t="shared" si="231"/>
        <v>0</v>
      </c>
      <c r="OJQ1339">
        <f t="shared" si="231"/>
        <v>0</v>
      </c>
      <c r="OJR1339">
        <f t="shared" si="231"/>
        <v>0</v>
      </c>
      <c r="OJS1339">
        <f t="shared" si="231"/>
        <v>0</v>
      </c>
      <c r="OJT1339">
        <f t="shared" si="231"/>
        <v>0</v>
      </c>
      <c r="OJU1339">
        <f t="shared" si="231"/>
        <v>0</v>
      </c>
      <c r="OJV1339">
        <f t="shared" si="231"/>
        <v>0</v>
      </c>
      <c r="OJW1339">
        <f t="shared" si="231"/>
        <v>0</v>
      </c>
      <c r="OJX1339">
        <f t="shared" si="231"/>
        <v>0</v>
      </c>
      <c r="OJY1339">
        <f t="shared" si="231"/>
        <v>0</v>
      </c>
      <c r="OJZ1339">
        <f t="shared" si="231"/>
        <v>0</v>
      </c>
      <c r="OKA1339">
        <f t="shared" si="231"/>
        <v>0</v>
      </c>
      <c r="OKB1339">
        <f t="shared" si="231"/>
        <v>0</v>
      </c>
      <c r="OKC1339">
        <f t="shared" si="231"/>
        <v>0</v>
      </c>
      <c r="OKD1339">
        <f t="shared" si="231"/>
        <v>0</v>
      </c>
      <c r="OKE1339">
        <f t="shared" si="231"/>
        <v>0</v>
      </c>
      <c r="OKF1339">
        <f t="shared" si="231"/>
        <v>0</v>
      </c>
      <c r="OKG1339">
        <f t="shared" ref="OKG1339:OMR1339" si="232">OKG1337</f>
        <v>0</v>
      </c>
      <c r="OKH1339">
        <f t="shared" si="232"/>
        <v>0</v>
      </c>
      <c r="OKI1339">
        <f t="shared" si="232"/>
        <v>0</v>
      </c>
      <c r="OKJ1339">
        <f t="shared" si="232"/>
        <v>0</v>
      </c>
      <c r="OKK1339">
        <f t="shared" si="232"/>
        <v>0</v>
      </c>
      <c r="OKL1339">
        <f t="shared" si="232"/>
        <v>0</v>
      </c>
      <c r="OKM1339">
        <f t="shared" si="232"/>
        <v>0</v>
      </c>
      <c r="OKN1339">
        <f t="shared" si="232"/>
        <v>0</v>
      </c>
      <c r="OKO1339">
        <f t="shared" si="232"/>
        <v>0</v>
      </c>
      <c r="OKP1339">
        <f t="shared" si="232"/>
        <v>0</v>
      </c>
      <c r="OKQ1339">
        <f t="shared" si="232"/>
        <v>0</v>
      </c>
      <c r="OKR1339">
        <f t="shared" si="232"/>
        <v>0</v>
      </c>
      <c r="OKS1339">
        <f t="shared" si="232"/>
        <v>0</v>
      </c>
      <c r="OKT1339">
        <f t="shared" si="232"/>
        <v>0</v>
      </c>
      <c r="OKU1339">
        <f t="shared" si="232"/>
        <v>0</v>
      </c>
      <c r="OKV1339">
        <f t="shared" si="232"/>
        <v>0</v>
      </c>
      <c r="OKW1339">
        <f t="shared" si="232"/>
        <v>0</v>
      </c>
      <c r="OKX1339">
        <f t="shared" si="232"/>
        <v>0</v>
      </c>
      <c r="OKY1339">
        <f t="shared" si="232"/>
        <v>0</v>
      </c>
      <c r="OKZ1339">
        <f t="shared" si="232"/>
        <v>0</v>
      </c>
      <c r="OLA1339">
        <f t="shared" si="232"/>
        <v>0</v>
      </c>
      <c r="OLB1339">
        <f t="shared" si="232"/>
        <v>0</v>
      </c>
      <c r="OLC1339">
        <f t="shared" si="232"/>
        <v>0</v>
      </c>
      <c r="OLD1339">
        <f t="shared" si="232"/>
        <v>0</v>
      </c>
      <c r="OLE1339">
        <f t="shared" si="232"/>
        <v>0</v>
      </c>
      <c r="OLF1339">
        <f t="shared" si="232"/>
        <v>0</v>
      </c>
      <c r="OLG1339">
        <f t="shared" si="232"/>
        <v>0</v>
      </c>
      <c r="OLH1339">
        <f t="shared" si="232"/>
        <v>0</v>
      </c>
      <c r="OLI1339">
        <f t="shared" si="232"/>
        <v>0</v>
      </c>
      <c r="OLJ1339">
        <f t="shared" si="232"/>
        <v>0</v>
      </c>
      <c r="OLK1339">
        <f t="shared" si="232"/>
        <v>0</v>
      </c>
      <c r="OLL1339">
        <f t="shared" si="232"/>
        <v>0</v>
      </c>
      <c r="OLM1339">
        <f t="shared" si="232"/>
        <v>0</v>
      </c>
      <c r="OLN1339">
        <f t="shared" si="232"/>
        <v>0</v>
      </c>
      <c r="OLO1339">
        <f t="shared" si="232"/>
        <v>0</v>
      </c>
      <c r="OLP1339">
        <f t="shared" si="232"/>
        <v>0</v>
      </c>
      <c r="OLQ1339">
        <f t="shared" si="232"/>
        <v>0</v>
      </c>
      <c r="OLR1339">
        <f t="shared" si="232"/>
        <v>0</v>
      </c>
      <c r="OLS1339">
        <f t="shared" si="232"/>
        <v>0</v>
      </c>
      <c r="OLT1339">
        <f t="shared" si="232"/>
        <v>0</v>
      </c>
      <c r="OLU1339">
        <f t="shared" si="232"/>
        <v>0</v>
      </c>
      <c r="OLV1339">
        <f t="shared" si="232"/>
        <v>0</v>
      </c>
      <c r="OLW1339">
        <f t="shared" si="232"/>
        <v>0</v>
      </c>
      <c r="OLX1339">
        <f t="shared" si="232"/>
        <v>0</v>
      </c>
      <c r="OLY1339">
        <f t="shared" si="232"/>
        <v>0</v>
      </c>
      <c r="OLZ1339">
        <f t="shared" si="232"/>
        <v>0</v>
      </c>
      <c r="OMA1339">
        <f t="shared" si="232"/>
        <v>0</v>
      </c>
      <c r="OMB1339">
        <f t="shared" si="232"/>
        <v>0</v>
      </c>
      <c r="OMC1339">
        <f t="shared" si="232"/>
        <v>0</v>
      </c>
      <c r="OMD1339">
        <f t="shared" si="232"/>
        <v>0</v>
      </c>
      <c r="OME1339">
        <f t="shared" si="232"/>
        <v>0</v>
      </c>
      <c r="OMF1339">
        <f t="shared" si="232"/>
        <v>0</v>
      </c>
      <c r="OMG1339">
        <f t="shared" si="232"/>
        <v>0</v>
      </c>
      <c r="OMH1339">
        <f t="shared" si="232"/>
        <v>0</v>
      </c>
      <c r="OMI1339">
        <f t="shared" si="232"/>
        <v>0</v>
      </c>
      <c r="OMJ1339">
        <f t="shared" si="232"/>
        <v>0</v>
      </c>
      <c r="OMK1339">
        <f t="shared" si="232"/>
        <v>0</v>
      </c>
      <c r="OML1339">
        <f t="shared" si="232"/>
        <v>0</v>
      </c>
      <c r="OMM1339">
        <f t="shared" si="232"/>
        <v>0</v>
      </c>
      <c r="OMN1339">
        <f t="shared" si="232"/>
        <v>0</v>
      </c>
      <c r="OMO1339">
        <f t="shared" si="232"/>
        <v>0</v>
      </c>
      <c r="OMP1339">
        <f t="shared" si="232"/>
        <v>0</v>
      </c>
      <c r="OMQ1339">
        <f t="shared" si="232"/>
        <v>0</v>
      </c>
      <c r="OMR1339">
        <f t="shared" si="232"/>
        <v>0</v>
      </c>
      <c r="OMS1339">
        <f t="shared" ref="OMS1339:OPD1339" si="233">OMS1337</f>
        <v>0</v>
      </c>
      <c r="OMT1339">
        <f t="shared" si="233"/>
        <v>0</v>
      </c>
      <c r="OMU1339">
        <f t="shared" si="233"/>
        <v>0</v>
      </c>
      <c r="OMV1339">
        <f t="shared" si="233"/>
        <v>0</v>
      </c>
      <c r="OMW1339">
        <f t="shared" si="233"/>
        <v>0</v>
      </c>
      <c r="OMX1339">
        <f t="shared" si="233"/>
        <v>0</v>
      </c>
      <c r="OMY1339">
        <f t="shared" si="233"/>
        <v>0</v>
      </c>
      <c r="OMZ1339">
        <f t="shared" si="233"/>
        <v>0</v>
      </c>
      <c r="ONA1339">
        <f t="shared" si="233"/>
        <v>0</v>
      </c>
      <c r="ONB1339">
        <f t="shared" si="233"/>
        <v>0</v>
      </c>
      <c r="ONC1339">
        <f t="shared" si="233"/>
        <v>0</v>
      </c>
      <c r="OND1339">
        <f t="shared" si="233"/>
        <v>0</v>
      </c>
      <c r="ONE1339">
        <f t="shared" si="233"/>
        <v>0</v>
      </c>
      <c r="ONF1339">
        <f t="shared" si="233"/>
        <v>0</v>
      </c>
      <c r="ONG1339">
        <f t="shared" si="233"/>
        <v>0</v>
      </c>
      <c r="ONH1339">
        <f t="shared" si="233"/>
        <v>0</v>
      </c>
      <c r="ONI1339">
        <f t="shared" si="233"/>
        <v>0</v>
      </c>
      <c r="ONJ1339">
        <f t="shared" si="233"/>
        <v>0</v>
      </c>
      <c r="ONK1339">
        <f t="shared" si="233"/>
        <v>0</v>
      </c>
      <c r="ONL1339">
        <f t="shared" si="233"/>
        <v>0</v>
      </c>
      <c r="ONM1339">
        <f t="shared" si="233"/>
        <v>0</v>
      </c>
      <c r="ONN1339">
        <f t="shared" si="233"/>
        <v>0</v>
      </c>
      <c r="ONO1339">
        <f t="shared" si="233"/>
        <v>0</v>
      </c>
      <c r="ONP1339">
        <f t="shared" si="233"/>
        <v>0</v>
      </c>
      <c r="ONQ1339">
        <f t="shared" si="233"/>
        <v>0</v>
      </c>
      <c r="ONR1339">
        <f t="shared" si="233"/>
        <v>0</v>
      </c>
      <c r="ONS1339">
        <f t="shared" si="233"/>
        <v>0</v>
      </c>
      <c r="ONT1339">
        <f t="shared" si="233"/>
        <v>0</v>
      </c>
      <c r="ONU1339">
        <f t="shared" si="233"/>
        <v>0</v>
      </c>
      <c r="ONV1339">
        <f t="shared" si="233"/>
        <v>0</v>
      </c>
      <c r="ONW1339">
        <f t="shared" si="233"/>
        <v>0</v>
      </c>
      <c r="ONX1339">
        <f t="shared" si="233"/>
        <v>0</v>
      </c>
      <c r="ONY1339">
        <f t="shared" si="233"/>
        <v>0</v>
      </c>
      <c r="ONZ1339">
        <f t="shared" si="233"/>
        <v>0</v>
      </c>
      <c r="OOA1339">
        <f t="shared" si="233"/>
        <v>0</v>
      </c>
      <c r="OOB1339">
        <f t="shared" si="233"/>
        <v>0</v>
      </c>
      <c r="OOC1339">
        <f t="shared" si="233"/>
        <v>0</v>
      </c>
      <c r="OOD1339">
        <f t="shared" si="233"/>
        <v>0</v>
      </c>
      <c r="OOE1339">
        <f t="shared" si="233"/>
        <v>0</v>
      </c>
      <c r="OOF1339">
        <f t="shared" si="233"/>
        <v>0</v>
      </c>
      <c r="OOG1339">
        <f t="shared" si="233"/>
        <v>0</v>
      </c>
      <c r="OOH1339">
        <f t="shared" si="233"/>
        <v>0</v>
      </c>
      <c r="OOI1339">
        <f t="shared" si="233"/>
        <v>0</v>
      </c>
      <c r="OOJ1339">
        <f t="shared" si="233"/>
        <v>0</v>
      </c>
      <c r="OOK1339">
        <f t="shared" si="233"/>
        <v>0</v>
      </c>
      <c r="OOL1339">
        <f t="shared" si="233"/>
        <v>0</v>
      </c>
      <c r="OOM1339">
        <f t="shared" si="233"/>
        <v>0</v>
      </c>
      <c r="OON1339">
        <f t="shared" si="233"/>
        <v>0</v>
      </c>
      <c r="OOO1339">
        <f t="shared" si="233"/>
        <v>0</v>
      </c>
      <c r="OOP1339">
        <f t="shared" si="233"/>
        <v>0</v>
      </c>
      <c r="OOQ1339">
        <f t="shared" si="233"/>
        <v>0</v>
      </c>
      <c r="OOR1339">
        <f t="shared" si="233"/>
        <v>0</v>
      </c>
      <c r="OOS1339">
        <f t="shared" si="233"/>
        <v>0</v>
      </c>
      <c r="OOT1339">
        <f t="shared" si="233"/>
        <v>0</v>
      </c>
      <c r="OOU1339">
        <f t="shared" si="233"/>
        <v>0</v>
      </c>
      <c r="OOV1339">
        <f t="shared" si="233"/>
        <v>0</v>
      </c>
      <c r="OOW1339">
        <f t="shared" si="233"/>
        <v>0</v>
      </c>
      <c r="OOX1339">
        <f t="shared" si="233"/>
        <v>0</v>
      </c>
      <c r="OOY1339">
        <f t="shared" si="233"/>
        <v>0</v>
      </c>
      <c r="OOZ1339">
        <f t="shared" si="233"/>
        <v>0</v>
      </c>
      <c r="OPA1339">
        <f t="shared" si="233"/>
        <v>0</v>
      </c>
      <c r="OPB1339">
        <f t="shared" si="233"/>
        <v>0</v>
      </c>
      <c r="OPC1339">
        <f t="shared" si="233"/>
        <v>0</v>
      </c>
      <c r="OPD1339">
        <f t="shared" si="233"/>
        <v>0</v>
      </c>
      <c r="OPE1339">
        <f t="shared" ref="OPE1339:ORP1339" si="234">OPE1337</f>
        <v>0</v>
      </c>
      <c r="OPF1339">
        <f t="shared" si="234"/>
        <v>0</v>
      </c>
      <c r="OPG1339">
        <f t="shared" si="234"/>
        <v>0</v>
      </c>
      <c r="OPH1339">
        <f t="shared" si="234"/>
        <v>0</v>
      </c>
      <c r="OPI1339">
        <f t="shared" si="234"/>
        <v>0</v>
      </c>
      <c r="OPJ1339">
        <f t="shared" si="234"/>
        <v>0</v>
      </c>
      <c r="OPK1339">
        <f t="shared" si="234"/>
        <v>0</v>
      </c>
      <c r="OPL1339">
        <f t="shared" si="234"/>
        <v>0</v>
      </c>
      <c r="OPM1339">
        <f t="shared" si="234"/>
        <v>0</v>
      </c>
      <c r="OPN1339">
        <f t="shared" si="234"/>
        <v>0</v>
      </c>
      <c r="OPO1339">
        <f t="shared" si="234"/>
        <v>0</v>
      </c>
      <c r="OPP1339">
        <f t="shared" si="234"/>
        <v>0</v>
      </c>
      <c r="OPQ1339">
        <f t="shared" si="234"/>
        <v>0</v>
      </c>
      <c r="OPR1339">
        <f t="shared" si="234"/>
        <v>0</v>
      </c>
      <c r="OPS1339">
        <f t="shared" si="234"/>
        <v>0</v>
      </c>
      <c r="OPT1339">
        <f t="shared" si="234"/>
        <v>0</v>
      </c>
      <c r="OPU1339">
        <f t="shared" si="234"/>
        <v>0</v>
      </c>
      <c r="OPV1339">
        <f t="shared" si="234"/>
        <v>0</v>
      </c>
      <c r="OPW1339">
        <f t="shared" si="234"/>
        <v>0</v>
      </c>
      <c r="OPX1339">
        <f t="shared" si="234"/>
        <v>0</v>
      </c>
      <c r="OPY1339">
        <f t="shared" si="234"/>
        <v>0</v>
      </c>
      <c r="OPZ1339">
        <f t="shared" si="234"/>
        <v>0</v>
      </c>
      <c r="OQA1339">
        <f t="shared" si="234"/>
        <v>0</v>
      </c>
      <c r="OQB1339">
        <f t="shared" si="234"/>
        <v>0</v>
      </c>
      <c r="OQC1339">
        <f t="shared" si="234"/>
        <v>0</v>
      </c>
      <c r="OQD1339">
        <f t="shared" si="234"/>
        <v>0</v>
      </c>
      <c r="OQE1339">
        <f t="shared" si="234"/>
        <v>0</v>
      </c>
      <c r="OQF1339">
        <f t="shared" si="234"/>
        <v>0</v>
      </c>
      <c r="OQG1339">
        <f t="shared" si="234"/>
        <v>0</v>
      </c>
      <c r="OQH1339">
        <f t="shared" si="234"/>
        <v>0</v>
      </c>
      <c r="OQI1339">
        <f t="shared" si="234"/>
        <v>0</v>
      </c>
      <c r="OQJ1339">
        <f t="shared" si="234"/>
        <v>0</v>
      </c>
      <c r="OQK1339">
        <f t="shared" si="234"/>
        <v>0</v>
      </c>
      <c r="OQL1339">
        <f t="shared" si="234"/>
        <v>0</v>
      </c>
      <c r="OQM1339">
        <f t="shared" si="234"/>
        <v>0</v>
      </c>
      <c r="OQN1339">
        <f t="shared" si="234"/>
        <v>0</v>
      </c>
      <c r="OQO1339">
        <f t="shared" si="234"/>
        <v>0</v>
      </c>
      <c r="OQP1339">
        <f t="shared" si="234"/>
        <v>0</v>
      </c>
      <c r="OQQ1339">
        <f t="shared" si="234"/>
        <v>0</v>
      </c>
      <c r="OQR1339">
        <f t="shared" si="234"/>
        <v>0</v>
      </c>
      <c r="OQS1339">
        <f t="shared" si="234"/>
        <v>0</v>
      </c>
      <c r="OQT1339">
        <f t="shared" si="234"/>
        <v>0</v>
      </c>
      <c r="OQU1339">
        <f t="shared" si="234"/>
        <v>0</v>
      </c>
      <c r="OQV1339">
        <f t="shared" si="234"/>
        <v>0</v>
      </c>
      <c r="OQW1339">
        <f t="shared" si="234"/>
        <v>0</v>
      </c>
      <c r="OQX1339">
        <f t="shared" si="234"/>
        <v>0</v>
      </c>
      <c r="OQY1339">
        <f t="shared" si="234"/>
        <v>0</v>
      </c>
      <c r="OQZ1339">
        <f t="shared" si="234"/>
        <v>0</v>
      </c>
      <c r="ORA1339">
        <f t="shared" si="234"/>
        <v>0</v>
      </c>
      <c r="ORB1339">
        <f t="shared" si="234"/>
        <v>0</v>
      </c>
      <c r="ORC1339">
        <f t="shared" si="234"/>
        <v>0</v>
      </c>
      <c r="ORD1339">
        <f t="shared" si="234"/>
        <v>0</v>
      </c>
      <c r="ORE1339">
        <f t="shared" si="234"/>
        <v>0</v>
      </c>
      <c r="ORF1339">
        <f t="shared" si="234"/>
        <v>0</v>
      </c>
      <c r="ORG1339">
        <f t="shared" si="234"/>
        <v>0</v>
      </c>
      <c r="ORH1339">
        <f t="shared" si="234"/>
        <v>0</v>
      </c>
      <c r="ORI1339">
        <f t="shared" si="234"/>
        <v>0</v>
      </c>
      <c r="ORJ1339">
        <f t="shared" si="234"/>
        <v>0</v>
      </c>
      <c r="ORK1339">
        <f t="shared" si="234"/>
        <v>0</v>
      </c>
      <c r="ORL1339">
        <f t="shared" si="234"/>
        <v>0</v>
      </c>
      <c r="ORM1339">
        <f t="shared" si="234"/>
        <v>0</v>
      </c>
      <c r="ORN1339">
        <f t="shared" si="234"/>
        <v>0</v>
      </c>
      <c r="ORO1339">
        <f t="shared" si="234"/>
        <v>0</v>
      </c>
      <c r="ORP1339">
        <f t="shared" si="234"/>
        <v>0</v>
      </c>
      <c r="ORQ1339">
        <f t="shared" ref="ORQ1339:OUB1339" si="235">ORQ1337</f>
        <v>0</v>
      </c>
      <c r="ORR1339">
        <f t="shared" si="235"/>
        <v>0</v>
      </c>
      <c r="ORS1339">
        <f t="shared" si="235"/>
        <v>0</v>
      </c>
      <c r="ORT1339">
        <f t="shared" si="235"/>
        <v>0</v>
      </c>
      <c r="ORU1339">
        <f t="shared" si="235"/>
        <v>0</v>
      </c>
      <c r="ORV1339">
        <f t="shared" si="235"/>
        <v>0</v>
      </c>
      <c r="ORW1339">
        <f t="shared" si="235"/>
        <v>0</v>
      </c>
      <c r="ORX1339">
        <f t="shared" si="235"/>
        <v>0</v>
      </c>
      <c r="ORY1339">
        <f t="shared" si="235"/>
        <v>0</v>
      </c>
      <c r="ORZ1339">
        <f t="shared" si="235"/>
        <v>0</v>
      </c>
      <c r="OSA1339">
        <f t="shared" si="235"/>
        <v>0</v>
      </c>
      <c r="OSB1339">
        <f t="shared" si="235"/>
        <v>0</v>
      </c>
      <c r="OSC1339">
        <f t="shared" si="235"/>
        <v>0</v>
      </c>
      <c r="OSD1339">
        <f t="shared" si="235"/>
        <v>0</v>
      </c>
      <c r="OSE1339">
        <f t="shared" si="235"/>
        <v>0</v>
      </c>
      <c r="OSF1339">
        <f t="shared" si="235"/>
        <v>0</v>
      </c>
      <c r="OSG1339">
        <f t="shared" si="235"/>
        <v>0</v>
      </c>
      <c r="OSH1339">
        <f t="shared" si="235"/>
        <v>0</v>
      </c>
      <c r="OSI1339">
        <f t="shared" si="235"/>
        <v>0</v>
      </c>
      <c r="OSJ1339">
        <f t="shared" si="235"/>
        <v>0</v>
      </c>
      <c r="OSK1339">
        <f t="shared" si="235"/>
        <v>0</v>
      </c>
      <c r="OSL1339">
        <f t="shared" si="235"/>
        <v>0</v>
      </c>
      <c r="OSM1339">
        <f t="shared" si="235"/>
        <v>0</v>
      </c>
      <c r="OSN1339">
        <f t="shared" si="235"/>
        <v>0</v>
      </c>
      <c r="OSO1339">
        <f t="shared" si="235"/>
        <v>0</v>
      </c>
      <c r="OSP1339">
        <f t="shared" si="235"/>
        <v>0</v>
      </c>
      <c r="OSQ1339">
        <f t="shared" si="235"/>
        <v>0</v>
      </c>
      <c r="OSR1339">
        <f t="shared" si="235"/>
        <v>0</v>
      </c>
      <c r="OSS1339">
        <f t="shared" si="235"/>
        <v>0</v>
      </c>
      <c r="OST1339">
        <f t="shared" si="235"/>
        <v>0</v>
      </c>
      <c r="OSU1339">
        <f t="shared" si="235"/>
        <v>0</v>
      </c>
      <c r="OSV1339">
        <f t="shared" si="235"/>
        <v>0</v>
      </c>
      <c r="OSW1339">
        <f t="shared" si="235"/>
        <v>0</v>
      </c>
      <c r="OSX1339">
        <f t="shared" si="235"/>
        <v>0</v>
      </c>
      <c r="OSY1339">
        <f t="shared" si="235"/>
        <v>0</v>
      </c>
      <c r="OSZ1339">
        <f t="shared" si="235"/>
        <v>0</v>
      </c>
      <c r="OTA1339">
        <f t="shared" si="235"/>
        <v>0</v>
      </c>
      <c r="OTB1339">
        <f t="shared" si="235"/>
        <v>0</v>
      </c>
      <c r="OTC1339">
        <f t="shared" si="235"/>
        <v>0</v>
      </c>
      <c r="OTD1339">
        <f t="shared" si="235"/>
        <v>0</v>
      </c>
      <c r="OTE1339">
        <f t="shared" si="235"/>
        <v>0</v>
      </c>
      <c r="OTF1339">
        <f t="shared" si="235"/>
        <v>0</v>
      </c>
      <c r="OTG1339">
        <f t="shared" si="235"/>
        <v>0</v>
      </c>
      <c r="OTH1339">
        <f t="shared" si="235"/>
        <v>0</v>
      </c>
      <c r="OTI1339">
        <f t="shared" si="235"/>
        <v>0</v>
      </c>
      <c r="OTJ1339">
        <f t="shared" si="235"/>
        <v>0</v>
      </c>
      <c r="OTK1339">
        <f t="shared" si="235"/>
        <v>0</v>
      </c>
      <c r="OTL1339">
        <f t="shared" si="235"/>
        <v>0</v>
      </c>
      <c r="OTM1339">
        <f t="shared" si="235"/>
        <v>0</v>
      </c>
      <c r="OTN1339">
        <f t="shared" si="235"/>
        <v>0</v>
      </c>
      <c r="OTO1339">
        <f t="shared" si="235"/>
        <v>0</v>
      </c>
      <c r="OTP1339">
        <f t="shared" si="235"/>
        <v>0</v>
      </c>
      <c r="OTQ1339">
        <f t="shared" si="235"/>
        <v>0</v>
      </c>
      <c r="OTR1339">
        <f t="shared" si="235"/>
        <v>0</v>
      </c>
      <c r="OTS1339">
        <f t="shared" si="235"/>
        <v>0</v>
      </c>
      <c r="OTT1339">
        <f t="shared" si="235"/>
        <v>0</v>
      </c>
      <c r="OTU1339">
        <f t="shared" si="235"/>
        <v>0</v>
      </c>
      <c r="OTV1339">
        <f t="shared" si="235"/>
        <v>0</v>
      </c>
      <c r="OTW1339">
        <f t="shared" si="235"/>
        <v>0</v>
      </c>
      <c r="OTX1339">
        <f t="shared" si="235"/>
        <v>0</v>
      </c>
      <c r="OTY1339">
        <f t="shared" si="235"/>
        <v>0</v>
      </c>
      <c r="OTZ1339">
        <f t="shared" si="235"/>
        <v>0</v>
      </c>
      <c r="OUA1339">
        <f t="shared" si="235"/>
        <v>0</v>
      </c>
      <c r="OUB1339">
        <f t="shared" si="235"/>
        <v>0</v>
      </c>
      <c r="OUC1339">
        <f t="shared" ref="OUC1339:OWN1339" si="236">OUC1337</f>
        <v>0</v>
      </c>
      <c r="OUD1339">
        <f t="shared" si="236"/>
        <v>0</v>
      </c>
      <c r="OUE1339">
        <f t="shared" si="236"/>
        <v>0</v>
      </c>
      <c r="OUF1339">
        <f t="shared" si="236"/>
        <v>0</v>
      </c>
      <c r="OUG1339">
        <f t="shared" si="236"/>
        <v>0</v>
      </c>
      <c r="OUH1339">
        <f t="shared" si="236"/>
        <v>0</v>
      </c>
      <c r="OUI1339">
        <f t="shared" si="236"/>
        <v>0</v>
      </c>
      <c r="OUJ1339">
        <f t="shared" si="236"/>
        <v>0</v>
      </c>
      <c r="OUK1339">
        <f t="shared" si="236"/>
        <v>0</v>
      </c>
      <c r="OUL1339">
        <f t="shared" si="236"/>
        <v>0</v>
      </c>
      <c r="OUM1339">
        <f t="shared" si="236"/>
        <v>0</v>
      </c>
      <c r="OUN1339">
        <f t="shared" si="236"/>
        <v>0</v>
      </c>
      <c r="OUO1339">
        <f t="shared" si="236"/>
        <v>0</v>
      </c>
      <c r="OUP1339">
        <f t="shared" si="236"/>
        <v>0</v>
      </c>
      <c r="OUQ1339">
        <f t="shared" si="236"/>
        <v>0</v>
      </c>
      <c r="OUR1339">
        <f t="shared" si="236"/>
        <v>0</v>
      </c>
      <c r="OUS1339">
        <f t="shared" si="236"/>
        <v>0</v>
      </c>
      <c r="OUT1339">
        <f t="shared" si="236"/>
        <v>0</v>
      </c>
      <c r="OUU1339">
        <f t="shared" si="236"/>
        <v>0</v>
      </c>
      <c r="OUV1339">
        <f t="shared" si="236"/>
        <v>0</v>
      </c>
      <c r="OUW1339">
        <f t="shared" si="236"/>
        <v>0</v>
      </c>
      <c r="OUX1339">
        <f t="shared" si="236"/>
        <v>0</v>
      </c>
      <c r="OUY1339">
        <f t="shared" si="236"/>
        <v>0</v>
      </c>
      <c r="OUZ1339">
        <f t="shared" si="236"/>
        <v>0</v>
      </c>
      <c r="OVA1339">
        <f t="shared" si="236"/>
        <v>0</v>
      </c>
      <c r="OVB1339">
        <f t="shared" si="236"/>
        <v>0</v>
      </c>
      <c r="OVC1339">
        <f t="shared" si="236"/>
        <v>0</v>
      </c>
      <c r="OVD1339">
        <f t="shared" si="236"/>
        <v>0</v>
      </c>
      <c r="OVE1339">
        <f t="shared" si="236"/>
        <v>0</v>
      </c>
      <c r="OVF1339">
        <f t="shared" si="236"/>
        <v>0</v>
      </c>
      <c r="OVG1339">
        <f t="shared" si="236"/>
        <v>0</v>
      </c>
      <c r="OVH1339">
        <f t="shared" si="236"/>
        <v>0</v>
      </c>
      <c r="OVI1339">
        <f t="shared" si="236"/>
        <v>0</v>
      </c>
      <c r="OVJ1339">
        <f t="shared" si="236"/>
        <v>0</v>
      </c>
      <c r="OVK1339">
        <f t="shared" si="236"/>
        <v>0</v>
      </c>
      <c r="OVL1339">
        <f t="shared" si="236"/>
        <v>0</v>
      </c>
      <c r="OVM1339">
        <f t="shared" si="236"/>
        <v>0</v>
      </c>
      <c r="OVN1339">
        <f t="shared" si="236"/>
        <v>0</v>
      </c>
      <c r="OVO1339">
        <f t="shared" si="236"/>
        <v>0</v>
      </c>
      <c r="OVP1339">
        <f t="shared" si="236"/>
        <v>0</v>
      </c>
      <c r="OVQ1339">
        <f t="shared" si="236"/>
        <v>0</v>
      </c>
      <c r="OVR1339">
        <f t="shared" si="236"/>
        <v>0</v>
      </c>
      <c r="OVS1339">
        <f t="shared" si="236"/>
        <v>0</v>
      </c>
      <c r="OVT1339">
        <f t="shared" si="236"/>
        <v>0</v>
      </c>
      <c r="OVU1339">
        <f t="shared" si="236"/>
        <v>0</v>
      </c>
      <c r="OVV1339">
        <f t="shared" si="236"/>
        <v>0</v>
      </c>
      <c r="OVW1339">
        <f t="shared" si="236"/>
        <v>0</v>
      </c>
      <c r="OVX1339">
        <f t="shared" si="236"/>
        <v>0</v>
      </c>
      <c r="OVY1339">
        <f t="shared" si="236"/>
        <v>0</v>
      </c>
      <c r="OVZ1339">
        <f t="shared" si="236"/>
        <v>0</v>
      </c>
      <c r="OWA1339">
        <f t="shared" si="236"/>
        <v>0</v>
      </c>
      <c r="OWB1339">
        <f t="shared" si="236"/>
        <v>0</v>
      </c>
      <c r="OWC1339">
        <f t="shared" si="236"/>
        <v>0</v>
      </c>
      <c r="OWD1339">
        <f t="shared" si="236"/>
        <v>0</v>
      </c>
      <c r="OWE1339">
        <f t="shared" si="236"/>
        <v>0</v>
      </c>
      <c r="OWF1339">
        <f t="shared" si="236"/>
        <v>0</v>
      </c>
      <c r="OWG1339">
        <f t="shared" si="236"/>
        <v>0</v>
      </c>
      <c r="OWH1339">
        <f t="shared" si="236"/>
        <v>0</v>
      </c>
      <c r="OWI1339">
        <f t="shared" si="236"/>
        <v>0</v>
      </c>
      <c r="OWJ1339">
        <f t="shared" si="236"/>
        <v>0</v>
      </c>
      <c r="OWK1339">
        <f t="shared" si="236"/>
        <v>0</v>
      </c>
      <c r="OWL1339">
        <f t="shared" si="236"/>
        <v>0</v>
      </c>
      <c r="OWM1339">
        <f t="shared" si="236"/>
        <v>0</v>
      </c>
      <c r="OWN1339">
        <f t="shared" si="236"/>
        <v>0</v>
      </c>
      <c r="OWO1339">
        <f t="shared" ref="OWO1339:OYZ1339" si="237">OWO1337</f>
        <v>0</v>
      </c>
      <c r="OWP1339">
        <f t="shared" si="237"/>
        <v>0</v>
      </c>
      <c r="OWQ1339">
        <f t="shared" si="237"/>
        <v>0</v>
      </c>
      <c r="OWR1339">
        <f t="shared" si="237"/>
        <v>0</v>
      </c>
      <c r="OWS1339">
        <f t="shared" si="237"/>
        <v>0</v>
      </c>
      <c r="OWT1339">
        <f t="shared" si="237"/>
        <v>0</v>
      </c>
      <c r="OWU1339">
        <f t="shared" si="237"/>
        <v>0</v>
      </c>
      <c r="OWV1339">
        <f t="shared" si="237"/>
        <v>0</v>
      </c>
      <c r="OWW1339">
        <f t="shared" si="237"/>
        <v>0</v>
      </c>
      <c r="OWX1339">
        <f t="shared" si="237"/>
        <v>0</v>
      </c>
      <c r="OWY1339">
        <f t="shared" si="237"/>
        <v>0</v>
      </c>
      <c r="OWZ1339">
        <f t="shared" si="237"/>
        <v>0</v>
      </c>
      <c r="OXA1339">
        <f t="shared" si="237"/>
        <v>0</v>
      </c>
      <c r="OXB1339">
        <f t="shared" si="237"/>
        <v>0</v>
      </c>
      <c r="OXC1339">
        <f t="shared" si="237"/>
        <v>0</v>
      </c>
      <c r="OXD1339">
        <f t="shared" si="237"/>
        <v>0</v>
      </c>
      <c r="OXE1339">
        <f t="shared" si="237"/>
        <v>0</v>
      </c>
      <c r="OXF1339">
        <f t="shared" si="237"/>
        <v>0</v>
      </c>
      <c r="OXG1339">
        <f t="shared" si="237"/>
        <v>0</v>
      </c>
      <c r="OXH1339">
        <f t="shared" si="237"/>
        <v>0</v>
      </c>
      <c r="OXI1339">
        <f t="shared" si="237"/>
        <v>0</v>
      </c>
      <c r="OXJ1339">
        <f t="shared" si="237"/>
        <v>0</v>
      </c>
      <c r="OXK1339">
        <f t="shared" si="237"/>
        <v>0</v>
      </c>
      <c r="OXL1339">
        <f t="shared" si="237"/>
        <v>0</v>
      </c>
      <c r="OXM1339">
        <f t="shared" si="237"/>
        <v>0</v>
      </c>
      <c r="OXN1339">
        <f t="shared" si="237"/>
        <v>0</v>
      </c>
      <c r="OXO1339">
        <f t="shared" si="237"/>
        <v>0</v>
      </c>
      <c r="OXP1339">
        <f t="shared" si="237"/>
        <v>0</v>
      </c>
      <c r="OXQ1339">
        <f t="shared" si="237"/>
        <v>0</v>
      </c>
      <c r="OXR1339">
        <f t="shared" si="237"/>
        <v>0</v>
      </c>
      <c r="OXS1339">
        <f t="shared" si="237"/>
        <v>0</v>
      </c>
      <c r="OXT1339">
        <f t="shared" si="237"/>
        <v>0</v>
      </c>
      <c r="OXU1339">
        <f t="shared" si="237"/>
        <v>0</v>
      </c>
      <c r="OXV1339">
        <f t="shared" si="237"/>
        <v>0</v>
      </c>
      <c r="OXW1339">
        <f t="shared" si="237"/>
        <v>0</v>
      </c>
      <c r="OXX1339">
        <f t="shared" si="237"/>
        <v>0</v>
      </c>
      <c r="OXY1339">
        <f t="shared" si="237"/>
        <v>0</v>
      </c>
      <c r="OXZ1339">
        <f t="shared" si="237"/>
        <v>0</v>
      </c>
      <c r="OYA1339">
        <f t="shared" si="237"/>
        <v>0</v>
      </c>
      <c r="OYB1339">
        <f t="shared" si="237"/>
        <v>0</v>
      </c>
      <c r="OYC1339">
        <f t="shared" si="237"/>
        <v>0</v>
      </c>
      <c r="OYD1339">
        <f t="shared" si="237"/>
        <v>0</v>
      </c>
      <c r="OYE1339">
        <f t="shared" si="237"/>
        <v>0</v>
      </c>
      <c r="OYF1339">
        <f t="shared" si="237"/>
        <v>0</v>
      </c>
      <c r="OYG1339">
        <f t="shared" si="237"/>
        <v>0</v>
      </c>
      <c r="OYH1339">
        <f t="shared" si="237"/>
        <v>0</v>
      </c>
      <c r="OYI1339">
        <f t="shared" si="237"/>
        <v>0</v>
      </c>
      <c r="OYJ1339">
        <f t="shared" si="237"/>
        <v>0</v>
      </c>
      <c r="OYK1339">
        <f t="shared" si="237"/>
        <v>0</v>
      </c>
      <c r="OYL1339">
        <f t="shared" si="237"/>
        <v>0</v>
      </c>
      <c r="OYM1339">
        <f t="shared" si="237"/>
        <v>0</v>
      </c>
      <c r="OYN1339">
        <f t="shared" si="237"/>
        <v>0</v>
      </c>
      <c r="OYO1339">
        <f t="shared" si="237"/>
        <v>0</v>
      </c>
      <c r="OYP1339">
        <f t="shared" si="237"/>
        <v>0</v>
      </c>
      <c r="OYQ1339">
        <f t="shared" si="237"/>
        <v>0</v>
      </c>
      <c r="OYR1339">
        <f t="shared" si="237"/>
        <v>0</v>
      </c>
      <c r="OYS1339">
        <f t="shared" si="237"/>
        <v>0</v>
      </c>
      <c r="OYT1339">
        <f t="shared" si="237"/>
        <v>0</v>
      </c>
      <c r="OYU1339">
        <f t="shared" si="237"/>
        <v>0</v>
      </c>
      <c r="OYV1339">
        <f t="shared" si="237"/>
        <v>0</v>
      </c>
      <c r="OYW1339">
        <f t="shared" si="237"/>
        <v>0</v>
      </c>
      <c r="OYX1339">
        <f t="shared" si="237"/>
        <v>0</v>
      </c>
      <c r="OYY1339">
        <f t="shared" si="237"/>
        <v>0</v>
      </c>
      <c r="OYZ1339">
        <f t="shared" si="237"/>
        <v>0</v>
      </c>
      <c r="OZA1339">
        <f t="shared" ref="OZA1339:PBL1339" si="238">OZA1337</f>
        <v>0</v>
      </c>
      <c r="OZB1339">
        <f t="shared" si="238"/>
        <v>0</v>
      </c>
      <c r="OZC1339">
        <f t="shared" si="238"/>
        <v>0</v>
      </c>
      <c r="OZD1339">
        <f t="shared" si="238"/>
        <v>0</v>
      </c>
      <c r="OZE1339">
        <f t="shared" si="238"/>
        <v>0</v>
      </c>
      <c r="OZF1339">
        <f t="shared" si="238"/>
        <v>0</v>
      </c>
      <c r="OZG1339">
        <f t="shared" si="238"/>
        <v>0</v>
      </c>
      <c r="OZH1339">
        <f t="shared" si="238"/>
        <v>0</v>
      </c>
      <c r="OZI1339">
        <f t="shared" si="238"/>
        <v>0</v>
      </c>
      <c r="OZJ1339">
        <f t="shared" si="238"/>
        <v>0</v>
      </c>
      <c r="OZK1339">
        <f t="shared" si="238"/>
        <v>0</v>
      </c>
      <c r="OZL1339">
        <f t="shared" si="238"/>
        <v>0</v>
      </c>
      <c r="OZM1339">
        <f t="shared" si="238"/>
        <v>0</v>
      </c>
      <c r="OZN1339">
        <f t="shared" si="238"/>
        <v>0</v>
      </c>
      <c r="OZO1339">
        <f t="shared" si="238"/>
        <v>0</v>
      </c>
      <c r="OZP1339">
        <f t="shared" si="238"/>
        <v>0</v>
      </c>
      <c r="OZQ1339">
        <f t="shared" si="238"/>
        <v>0</v>
      </c>
      <c r="OZR1339">
        <f t="shared" si="238"/>
        <v>0</v>
      </c>
      <c r="OZS1339">
        <f t="shared" si="238"/>
        <v>0</v>
      </c>
      <c r="OZT1339">
        <f t="shared" si="238"/>
        <v>0</v>
      </c>
      <c r="OZU1339">
        <f t="shared" si="238"/>
        <v>0</v>
      </c>
      <c r="OZV1339">
        <f t="shared" si="238"/>
        <v>0</v>
      </c>
      <c r="OZW1339">
        <f t="shared" si="238"/>
        <v>0</v>
      </c>
      <c r="OZX1339">
        <f t="shared" si="238"/>
        <v>0</v>
      </c>
      <c r="OZY1339">
        <f t="shared" si="238"/>
        <v>0</v>
      </c>
      <c r="OZZ1339">
        <f t="shared" si="238"/>
        <v>0</v>
      </c>
      <c r="PAA1339">
        <f t="shared" si="238"/>
        <v>0</v>
      </c>
      <c r="PAB1339">
        <f t="shared" si="238"/>
        <v>0</v>
      </c>
      <c r="PAC1339">
        <f t="shared" si="238"/>
        <v>0</v>
      </c>
      <c r="PAD1339">
        <f t="shared" si="238"/>
        <v>0</v>
      </c>
      <c r="PAE1339">
        <f t="shared" si="238"/>
        <v>0</v>
      </c>
      <c r="PAF1339">
        <f t="shared" si="238"/>
        <v>0</v>
      </c>
      <c r="PAG1339">
        <f t="shared" si="238"/>
        <v>0</v>
      </c>
      <c r="PAH1339">
        <f t="shared" si="238"/>
        <v>0</v>
      </c>
      <c r="PAI1339">
        <f t="shared" si="238"/>
        <v>0</v>
      </c>
      <c r="PAJ1339">
        <f t="shared" si="238"/>
        <v>0</v>
      </c>
      <c r="PAK1339">
        <f t="shared" si="238"/>
        <v>0</v>
      </c>
      <c r="PAL1339">
        <f t="shared" si="238"/>
        <v>0</v>
      </c>
      <c r="PAM1339">
        <f t="shared" si="238"/>
        <v>0</v>
      </c>
      <c r="PAN1339">
        <f t="shared" si="238"/>
        <v>0</v>
      </c>
      <c r="PAO1339">
        <f t="shared" si="238"/>
        <v>0</v>
      </c>
      <c r="PAP1339">
        <f t="shared" si="238"/>
        <v>0</v>
      </c>
      <c r="PAQ1339">
        <f t="shared" si="238"/>
        <v>0</v>
      </c>
      <c r="PAR1339">
        <f t="shared" si="238"/>
        <v>0</v>
      </c>
      <c r="PAS1339">
        <f t="shared" si="238"/>
        <v>0</v>
      </c>
      <c r="PAT1339">
        <f t="shared" si="238"/>
        <v>0</v>
      </c>
      <c r="PAU1339">
        <f t="shared" si="238"/>
        <v>0</v>
      </c>
      <c r="PAV1339">
        <f t="shared" si="238"/>
        <v>0</v>
      </c>
      <c r="PAW1339">
        <f t="shared" si="238"/>
        <v>0</v>
      </c>
      <c r="PAX1339">
        <f t="shared" si="238"/>
        <v>0</v>
      </c>
      <c r="PAY1339">
        <f t="shared" si="238"/>
        <v>0</v>
      </c>
      <c r="PAZ1339">
        <f t="shared" si="238"/>
        <v>0</v>
      </c>
      <c r="PBA1339">
        <f t="shared" si="238"/>
        <v>0</v>
      </c>
      <c r="PBB1339">
        <f t="shared" si="238"/>
        <v>0</v>
      </c>
      <c r="PBC1339">
        <f t="shared" si="238"/>
        <v>0</v>
      </c>
      <c r="PBD1339">
        <f t="shared" si="238"/>
        <v>0</v>
      </c>
      <c r="PBE1339">
        <f t="shared" si="238"/>
        <v>0</v>
      </c>
      <c r="PBF1339">
        <f t="shared" si="238"/>
        <v>0</v>
      </c>
      <c r="PBG1339">
        <f t="shared" si="238"/>
        <v>0</v>
      </c>
      <c r="PBH1339">
        <f t="shared" si="238"/>
        <v>0</v>
      </c>
      <c r="PBI1339">
        <f t="shared" si="238"/>
        <v>0</v>
      </c>
      <c r="PBJ1339">
        <f t="shared" si="238"/>
        <v>0</v>
      </c>
      <c r="PBK1339">
        <f t="shared" si="238"/>
        <v>0</v>
      </c>
      <c r="PBL1339">
        <f t="shared" si="238"/>
        <v>0</v>
      </c>
      <c r="PBM1339">
        <f t="shared" ref="PBM1339:PDX1339" si="239">PBM1337</f>
        <v>0</v>
      </c>
      <c r="PBN1339">
        <f t="shared" si="239"/>
        <v>0</v>
      </c>
      <c r="PBO1339">
        <f t="shared" si="239"/>
        <v>0</v>
      </c>
      <c r="PBP1339">
        <f t="shared" si="239"/>
        <v>0</v>
      </c>
      <c r="PBQ1339">
        <f t="shared" si="239"/>
        <v>0</v>
      </c>
      <c r="PBR1339">
        <f t="shared" si="239"/>
        <v>0</v>
      </c>
      <c r="PBS1339">
        <f t="shared" si="239"/>
        <v>0</v>
      </c>
      <c r="PBT1339">
        <f t="shared" si="239"/>
        <v>0</v>
      </c>
      <c r="PBU1339">
        <f t="shared" si="239"/>
        <v>0</v>
      </c>
      <c r="PBV1339">
        <f t="shared" si="239"/>
        <v>0</v>
      </c>
      <c r="PBW1339">
        <f t="shared" si="239"/>
        <v>0</v>
      </c>
      <c r="PBX1339">
        <f t="shared" si="239"/>
        <v>0</v>
      </c>
      <c r="PBY1339">
        <f t="shared" si="239"/>
        <v>0</v>
      </c>
      <c r="PBZ1339">
        <f t="shared" si="239"/>
        <v>0</v>
      </c>
      <c r="PCA1339">
        <f t="shared" si="239"/>
        <v>0</v>
      </c>
      <c r="PCB1339">
        <f t="shared" si="239"/>
        <v>0</v>
      </c>
      <c r="PCC1339">
        <f t="shared" si="239"/>
        <v>0</v>
      </c>
      <c r="PCD1339">
        <f t="shared" si="239"/>
        <v>0</v>
      </c>
      <c r="PCE1339">
        <f t="shared" si="239"/>
        <v>0</v>
      </c>
      <c r="PCF1339">
        <f t="shared" si="239"/>
        <v>0</v>
      </c>
      <c r="PCG1339">
        <f t="shared" si="239"/>
        <v>0</v>
      </c>
      <c r="PCH1339">
        <f t="shared" si="239"/>
        <v>0</v>
      </c>
      <c r="PCI1339">
        <f t="shared" si="239"/>
        <v>0</v>
      </c>
      <c r="PCJ1339">
        <f t="shared" si="239"/>
        <v>0</v>
      </c>
      <c r="PCK1339">
        <f t="shared" si="239"/>
        <v>0</v>
      </c>
      <c r="PCL1339">
        <f t="shared" si="239"/>
        <v>0</v>
      </c>
      <c r="PCM1339">
        <f t="shared" si="239"/>
        <v>0</v>
      </c>
      <c r="PCN1339">
        <f t="shared" si="239"/>
        <v>0</v>
      </c>
      <c r="PCO1339">
        <f t="shared" si="239"/>
        <v>0</v>
      </c>
      <c r="PCP1339">
        <f t="shared" si="239"/>
        <v>0</v>
      </c>
      <c r="PCQ1339">
        <f t="shared" si="239"/>
        <v>0</v>
      </c>
      <c r="PCR1339">
        <f t="shared" si="239"/>
        <v>0</v>
      </c>
      <c r="PCS1339">
        <f t="shared" si="239"/>
        <v>0</v>
      </c>
      <c r="PCT1339">
        <f t="shared" si="239"/>
        <v>0</v>
      </c>
      <c r="PCU1339">
        <f t="shared" si="239"/>
        <v>0</v>
      </c>
      <c r="PCV1339">
        <f t="shared" si="239"/>
        <v>0</v>
      </c>
      <c r="PCW1339">
        <f t="shared" si="239"/>
        <v>0</v>
      </c>
      <c r="PCX1339">
        <f t="shared" si="239"/>
        <v>0</v>
      </c>
      <c r="PCY1339">
        <f t="shared" si="239"/>
        <v>0</v>
      </c>
      <c r="PCZ1339">
        <f t="shared" si="239"/>
        <v>0</v>
      </c>
      <c r="PDA1339">
        <f t="shared" si="239"/>
        <v>0</v>
      </c>
      <c r="PDB1339">
        <f t="shared" si="239"/>
        <v>0</v>
      </c>
      <c r="PDC1339">
        <f t="shared" si="239"/>
        <v>0</v>
      </c>
      <c r="PDD1339">
        <f t="shared" si="239"/>
        <v>0</v>
      </c>
      <c r="PDE1339">
        <f t="shared" si="239"/>
        <v>0</v>
      </c>
      <c r="PDF1339">
        <f t="shared" si="239"/>
        <v>0</v>
      </c>
      <c r="PDG1339">
        <f t="shared" si="239"/>
        <v>0</v>
      </c>
      <c r="PDH1339">
        <f t="shared" si="239"/>
        <v>0</v>
      </c>
      <c r="PDI1339">
        <f t="shared" si="239"/>
        <v>0</v>
      </c>
      <c r="PDJ1339">
        <f t="shared" si="239"/>
        <v>0</v>
      </c>
      <c r="PDK1339">
        <f t="shared" si="239"/>
        <v>0</v>
      </c>
      <c r="PDL1339">
        <f t="shared" si="239"/>
        <v>0</v>
      </c>
      <c r="PDM1339">
        <f t="shared" si="239"/>
        <v>0</v>
      </c>
      <c r="PDN1339">
        <f t="shared" si="239"/>
        <v>0</v>
      </c>
      <c r="PDO1339">
        <f t="shared" si="239"/>
        <v>0</v>
      </c>
      <c r="PDP1339">
        <f t="shared" si="239"/>
        <v>0</v>
      </c>
      <c r="PDQ1339">
        <f t="shared" si="239"/>
        <v>0</v>
      </c>
      <c r="PDR1339">
        <f t="shared" si="239"/>
        <v>0</v>
      </c>
      <c r="PDS1339">
        <f t="shared" si="239"/>
        <v>0</v>
      </c>
      <c r="PDT1339">
        <f t="shared" si="239"/>
        <v>0</v>
      </c>
      <c r="PDU1339">
        <f t="shared" si="239"/>
        <v>0</v>
      </c>
      <c r="PDV1339">
        <f t="shared" si="239"/>
        <v>0</v>
      </c>
      <c r="PDW1339">
        <f t="shared" si="239"/>
        <v>0</v>
      </c>
      <c r="PDX1339">
        <f t="shared" si="239"/>
        <v>0</v>
      </c>
      <c r="PDY1339">
        <f t="shared" ref="PDY1339:PGJ1339" si="240">PDY1337</f>
        <v>0</v>
      </c>
      <c r="PDZ1339">
        <f t="shared" si="240"/>
        <v>0</v>
      </c>
      <c r="PEA1339">
        <f t="shared" si="240"/>
        <v>0</v>
      </c>
      <c r="PEB1339">
        <f t="shared" si="240"/>
        <v>0</v>
      </c>
      <c r="PEC1339">
        <f t="shared" si="240"/>
        <v>0</v>
      </c>
      <c r="PED1339">
        <f t="shared" si="240"/>
        <v>0</v>
      </c>
      <c r="PEE1339">
        <f t="shared" si="240"/>
        <v>0</v>
      </c>
      <c r="PEF1339">
        <f t="shared" si="240"/>
        <v>0</v>
      </c>
      <c r="PEG1339">
        <f t="shared" si="240"/>
        <v>0</v>
      </c>
      <c r="PEH1339">
        <f t="shared" si="240"/>
        <v>0</v>
      </c>
      <c r="PEI1339">
        <f t="shared" si="240"/>
        <v>0</v>
      </c>
      <c r="PEJ1339">
        <f t="shared" si="240"/>
        <v>0</v>
      </c>
      <c r="PEK1339">
        <f t="shared" si="240"/>
        <v>0</v>
      </c>
      <c r="PEL1339">
        <f t="shared" si="240"/>
        <v>0</v>
      </c>
      <c r="PEM1339">
        <f t="shared" si="240"/>
        <v>0</v>
      </c>
      <c r="PEN1339">
        <f t="shared" si="240"/>
        <v>0</v>
      </c>
      <c r="PEO1339">
        <f t="shared" si="240"/>
        <v>0</v>
      </c>
      <c r="PEP1339">
        <f t="shared" si="240"/>
        <v>0</v>
      </c>
      <c r="PEQ1339">
        <f t="shared" si="240"/>
        <v>0</v>
      </c>
      <c r="PER1339">
        <f t="shared" si="240"/>
        <v>0</v>
      </c>
      <c r="PES1339">
        <f t="shared" si="240"/>
        <v>0</v>
      </c>
      <c r="PET1339">
        <f t="shared" si="240"/>
        <v>0</v>
      </c>
      <c r="PEU1339">
        <f t="shared" si="240"/>
        <v>0</v>
      </c>
      <c r="PEV1339">
        <f t="shared" si="240"/>
        <v>0</v>
      </c>
      <c r="PEW1339">
        <f t="shared" si="240"/>
        <v>0</v>
      </c>
      <c r="PEX1339">
        <f t="shared" si="240"/>
        <v>0</v>
      </c>
      <c r="PEY1339">
        <f t="shared" si="240"/>
        <v>0</v>
      </c>
      <c r="PEZ1339">
        <f t="shared" si="240"/>
        <v>0</v>
      </c>
      <c r="PFA1339">
        <f t="shared" si="240"/>
        <v>0</v>
      </c>
      <c r="PFB1339">
        <f t="shared" si="240"/>
        <v>0</v>
      </c>
      <c r="PFC1339">
        <f t="shared" si="240"/>
        <v>0</v>
      </c>
      <c r="PFD1339">
        <f t="shared" si="240"/>
        <v>0</v>
      </c>
      <c r="PFE1339">
        <f t="shared" si="240"/>
        <v>0</v>
      </c>
      <c r="PFF1339">
        <f t="shared" si="240"/>
        <v>0</v>
      </c>
      <c r="PFG1339">
        <f t="shared" si="240"/>
        <v>0</v>
      </c>
      <c r="PFH1339">
        <f t="shared" si="240"/>
        <v>0</v>
      </c>
      <c r="PFI1339">
        <f t="shared" si="240"/>
        <v>0</v>
      </c>
      <c r="PFJ1339">
        <f t="shared" si="240"/>
        <v>0</v>
      </c>
      <c r="PFK1339">
        <f t="shared" si="240"/>
        <v>0</v>
      </c>
      <c r="PFL1339">
        <f t="shared" si="240"/>
        <v>0</v>
      </c>
      <c r="PFM1339">
        <f t="shared" si="240"/>
        <v>0</v>
      </c>
      <c r="PFN1339">
        <f t="shared" si="240"/>
        <v>0</v>
      </c>
      <c r="PFO1339">
        <f t="shared" si="240"/>
        <v>0</v>
      </c>
      <c r="PFP1339">
        <f t="shared" si="240"/>
        <v>0</v>
      </c>
      <c r="PFQ1339">
        <f t="shared" si="240"/>
        <v>0</v>
      </c>
      <c r="PFR1339">
        <f t="shared" si="240"/>
        <v>0</v>
      </c>
      <c r="PFS1339">
        <f t="shared" si="240"/>
        <v>0</v>
      </c>
      <c r="PFT1339">
        <f t="shared" si="240"/>
        <v>0</v>
      </c>
      <c r="PFU1339">
        <f t="shared" si="240"/>
        <v>0</v>
      </c>
      <c r="PFV1339">
        <f t="shared" si="240"/>
        <v>0</v>
      </c>
      <c r="PFW1339">
        <f t="shared" si="240"/>
        <v>0</v>
      </c>
      <c r="PFX1339">
        <f t="shared" si="240"/>
        <v>0</v>
      </c>
      <c r="PFY1339">
        <f t="shared" si="240"/>
        <v>0</v>
      </c>
      <c r="PFZ1339">
        <f t="shared" si="240"/>
        <v>0</v>
      </c>
      <c r="PGA1339">
        <f t="shared" si="240"/>
        <v>0</v>
      </c>
      <c r="PGB1339">
        <f t="shared" si="240"/>
        <v>0</v>
      </c>
      <c r="PGC1339">
        <f t="shared" si="240"/>
        <v>0</v>
      </c>
      <c r="PGD1339">
        <f t="shared" si="240"/>
        <v>0</v>
      </c>
      <c r="PGE1339">
        <f t="shared" si="240"/>
        <v>0</v>
      </c>
      <c r="PGF1339">
        <f t="shared" si="240"/>
        <v>0</v>
      </c>
      <c r="PGG1339">
        <f t="shared" si="240"/>
        <v>0</v>
      </c>
      <c r="PGH1339">
        <f t="shared" si="240"/>
        <v>0</v>
      </c>
      <c r="PGI1339">
        <f t="shared" si="240"/>
        <v>0</v>
      </c>
      <c r="PGJ1339">
        <f t="shared" si="240"/>
        <v>0</v>
      </c>
      <c r="PGK1339">
        <f t="shared" ref="PGK1339:PIV1339" si="241">PGK1337</f>
        <v>0</v>
      </c>
      <c r="PGL1339">
        <f t="shared" si="241"/>
        <v>0</v>
      </c>
      <c r="PGM1339">
        <f t="shared" si="241"/>
        <v>0</v>
      </c>
      <c r="PGN1339">
        <f t="shared" si="241"/>
        <v>0</v>
      </c>
      <c r="PGO1339">
        <f t="shared" si="241"/>
        <v>0</v>
      </c>
      <c r="PGP1339">
        <f t="shared" si="241"/>
        <v>0</v>
      </c>
      <c r="PGQ1339">
        <f t="shared" si="241"/>
        <v>0</v>
      </c>
      <c r="PGR1339">
        <f t="shared" si="241"/>
        <v>0</v>
      </c>
      <c r="PGS1339">
        <f t="shared" si="241"/>
        <v>0</v>
      </c>
      <c r="PGT1339">
        <f t="shared" si="241"/>
        <v>0</v>
      </c>
      <c r="PGU1339">
        <f t="shared" si="241"/>
        <v>0</v>
      </c>
      <c r="PGV1339">
        <f t="shared" si="241"/>
        <v>0</v>
      </c>
      <c r="PGW1339">
        <f t="shared" si="241"/>
        <v>0</v>
      </c>
      <c r="PGX1339">
        <f t="shared" si="241"/>
        <v>0</v>
      </c>
      <c r="PGY1339">
        <f t="shared" si="241"/>
        <v>0</v>
      </c>
      <c r="PGZ1339">
        <f t="shared" si="241"/>
        <v>0</v>
      </c>
      <c r="PHA1339">
        <f t="shared" si="241"/>
        <v>0</v>
      </c>
      <c r="PHB1339">
        <f t="shared" si="241"/>
        <v>0</v>
      </c>
      <c r="PHC1339">
        <f t="shared" si="241"/>
        <v>0</v>
      </c>
      <c r="PHD1339">
        <f t="shared" si="241"/>
        <v>0</v>
      </c>
      <c r="PHE1339">
        <f t="shared" si="241"/>
        <v>0</v>
      </c>
      <c r="PHF1339">
        <f t="shared" si="241"/>
        <v>0</v>
      </c>
      <c r="PHG1339">
        <f t="shared" si="241"/>
        <v>0</v>
      </c>
      <c r="PHH1339">
        <f t="shared" si="241"/>
        <v>0</v>
      </c>
      <c r="PHI1339">
        <f t="shared" si="241"/>
        <v>0</v>
      </c>
      <c r="PHJ1339">
        <f t="shared" si="241"/>
        <v>0</v>
      </c>
      <c r="PHK1339">
        <f t="shared" si="241"/>
        <v>0</v>
      </c>
      <c r="PHL1339">
        <f t="shared" si="241"/>
        <v>0</v>
      </c>
      <c r="PHM1339">
        <f t="shared" si="241"/>
        <v>0</v>
      </c>
      <c r="PHN1339">
        <f t="shared" si="241"/>
        <v>0</v>
      </c>
      <c r="PHO1339">
        <f t="shared" si="241"/>
        <v>0</v>
      </c>
      <c r="PHP1339">
        <f t="shared" si="241"/>
        <v>0</v>
      </c>
      <c r="PHQ1339">
        <f t="shared" si="241"/>
        <v>0</v>
      </c>
      <c r="PHR1339">
        <f t="shared" si="241"/>
        <v>0</v>
      </c>
      <c r="PHS1339">
        <f t="shared" si="241"/>
        <v>0</v>
      </c>
      <c r="PHT1339">
        <f t="shared" si="241"/>
        <v>0</v>
      </c>
      <c r="PHU1339">
        <f t="shared" si="241"/>
        <v>0</v>
      </c>
      <c r="PHV1339">
        <f t="shared" si="241"/>
        <v>0</v>
      </c>
      <c r="PHW1339">
        <f t="shared" si="241"/>
        <v>0</v>
      </c>
      <c r="PHX1339">
        <f t="shared" si="241"/>
        <v>0</v>
      </c>
      <c r="PHY1339">
        <f t="shared" si="241"/>
        <v>0</v>
      </c>
      <c r="PHZ1339">
        <f t="shared" si="241"/>
        <v>0</v>
      </c>
      <c r="PIA1339">
        <f t="shared" si="241"/>
        <v>0</v>
      </c>
      <c r="PIB1339">
        <f t="shared" si="241"/>
        <v>0</v>
      </c>
      <c r="PIC1339">
        <f t="shared" si="241"/>
        <v>0</v>
      </c>
      <c r="PID1339">
        <f t="shared" si="241"/>
        <v>0</v>
      </c>
      <c r="PIE1339">
        <f t="shared" si="241"/>
        <v>0</v>
      </c>
      <c r="PIF1339">
        <f t="shared" si="241"/>
        <v>0</v>
      </c>
      <c r="PIG1339">
        <f t="shared" si="241"/>
        <v>0</v>
      </c>
      <c r="PIH1339">
        <f t="shared" si="241"/>
        <v>0</v>
      </c>
      <c r="PII1339">
        <f t="shared" si="241"/>
        <v>0</v>
      </c>
      <c r="PIJ1339">
        <f t="shared" si="241"/>
        <v>0</v>
      </c>
      <c r="PIK1339">
        <f t="shared" si="241"/>
        <v>0</v>
      </c>
      <c r="PIL1339">
        <f t="shared" si="241"/>
        <v>0</v>
      </c>
      <c r="PIM1339">
        <f t="shared" si="241"/>
        <v>0</v>
      </c>
      <c r="PIN1339">
        <f t="shared" si="241"/>
        <v>0</v>
      </c>
      <c r="PIO1339">
        <f t="shared" si="241"/>
        <v>0</v>
      </c>
      <c r="PIP1339">
        <f t="shared" si="241"/>
        <v>0</v>
      </c>
      <c r="PIQ1339">
        <f t="shared" si="241"/>
        <v>0</v>
      </c>
      <c r="PIR1339">
        <f t="shared" si="241"/>
        <v>0</v>
      </c>
      <c r="PIS1339">
        <f t="shared" si="241"/>
        <v>0</v>
      </c>
      <c r="PIT1339">
        <f t="shared" si="241"/>
        <v>0</v>
      </c>
      <c r="PIU1339">
        <f t="shared" si="241"/>
        <v>0</v>
      </c>
      <c r="PIV1339">
        <f t="shared" si="241"/>
        <v>0</v>
      </c>
      <c r="PIW1339">
        <f t="shared" ref="PIW1339:PLH1339" si="242">PIW1337</f>
        <v>0</v>
      </c>
      <c r="PIX1339">
        <f t="shared" si="242"/>
        <v>0</v>
      </c>
      <c r="PIY1339">
        <f t="shared" si="242"/>
        <v>0</v>
      </c>
      <c r="PIZ1339">
        <f t="shared" si="242"/>
        <v>0</v>
      </c>
      <c r="PJA1339">
        <f t="shared" si="242"/>
        <v>0</v>
      </c>
      <c r="PJB1339">
        <f t="shared" si="242"/>
        <v>0</v>
      </c>
      <c r="PJC1339">
        <f t="shared" si="242"/>
        <v>0</v>
      </c>
      <c r="PJD1339">
        <f t="shared" si="242"/>
        <v>0</v>
      </c>
      <c r="PJE1339">
        <f t="shared" si="242"/>
        <v>0</v>
      </c>
      <c r="PJF1339">
        <f t="shared" si="242"/>
        <v>0</v>
      </c>
      <c r="PJG1339">
        <f t="shared" si="242"/>
        <v>0</v>
      </c>
      <c r="PJH1339">
        <f t="shared" si="242"/>
        <v>0</v>
      </c>
      <c r="PJI1339">
        <f t="shared" si="242"/>
        <v>0</v>
      </c>
      <c r="PJJ1339">
        <f t="shared" si="242"/>
        <v>0</v>
      </c>
      <c r="PJK1339">
        <f t="shared" si="242"/>
        <v>0</v>
      </c>
      <c r="PJL1339">
        <f t="shared" si="242"/>
        <v>0</v>
      </c>
      <c r="PJM1339">
        <f t="shared" si="242"/>
        <v>0</v>
      </c>
      <c r="PJN1339">
        <f t="shared" si="242"/>
        <v>0</v>
      </c>
      <c r="PJO1339">
        <f t="shared" si="242"/>
        <v>0</v>
      </c>
      <c r="PJP1339">
        <f t="shared" si="242"/>
        <v>0</v>
      </c>
      <c r="PJQ1339">
        <f t="shared" si="242"/>
        <v>0</v>
      </c>
      <c r="PJR1339">
        <f t="shared" si="242"/>
        <v>0</v>
      </c>
      <c r="PJS1339">
        <f t="shared" si="242"/>
        <v>0</v>
      </c>
      <c r="PJT1339">
        <f t="shared" si="242"/>
        <v>0</v>
      </c>
      <c r="PJU1339">
        <f t="shared" si="242"/>
        <v>0</v>
      </c>
      <c r="PJV1339">
        <f t="shared" si="242"/>
        <v>0</v>
      </c>
      <c r="PJW1339">
        <f t="shared" si="242"/>
        <v>0</v>
      </c>
      <c r="PJX1339">
        <f t="shared" si="242"/>
        <v>0</v>
      </c>
      <c r="PJY1339">
        <f t="shared" si="242"/>
        <v>0</v>
      </c>
      <c r="PJZ1339">
        <f t="shared" si="242"/>
        <v>0</v>
      </c>
      <c r="PKA1339">
        <f t="shared" si="242"/>
        <v>0</v>
      </c>
      <c r="PKB1339">
        <f t="shared" si="242"/>
        <v>0</v>
      </c>
      <c r="PKC1339">
        <f t="shared" si="242"/>
        <v>0</v>
      </c>
      <c r="PKD1339">
        <f t="shared" si="242"/>
        <v>0</v>
      </c>
      <c r="PKE1339">
        <f t="shared" si="242"/>
        <v>0</v>
      </c>
      <c r="PKF1339">
        <f t="shared" si="242"/>
        <v>0</v>
      </c>
      <c r="PKG1339">
        <f t="shared" si="242"/>
        <v>0</v>
      </c>
      <c r="PKH1339">
        <f t="shared" si="242"/>
        <v>0</v>
      </c>
      <c r="PKI1339">
        <f t="shared" si="242"/>
        <v>0</v>
      </c>
      <c r="PKJ1339">
        <f t="shared" si="242"/>
        <v>0</v>
      </c>
      <c r="PKK1339">
        <f t="shared" si="242"/>
        <v>0</v>
      </c>
      <c r="PKL1339">
        <f t="shared" si="242"/>
        <v>0</v>
      </c>
      <c r="PKM1339">
        <f t="shared" si="242"/>
        <v>0</v>
      </c>
      <c r="PKN1339">
        <f t="shared" si="242"/>
        <v>0</v>
      </c>
      <c r="PKO1339">
        <f t="shared" si="242"/>
        <v>0</v>
      </c>
      <c r="PKP1339">
        <f t="shared" si="242"/>
        <v>0</v>
      </c>
      <c r="PKQ1339">
        <f t="shared" si="242"/>
        <v>0</v>
      </c>
      <c r="PKR1339">
        <f t="shared" si="242"/>
        <v>0</v>
      </c>
      <c r="PKS1339">
        <f t="shared" si="242"/>
        <v>0</v>
      </c>
      <c r="PKT1339">
        <f t="shared" si="242"/>
        <v>0</v>
      </c>
      <c r="PKU1339">
        <f t="shared" si="242"/>
        <v>0</v>
      </c>
      <c r="PKV1339">
        <f t="shared" si="242"/>
        <v>0</v>
      </c>
      <c r="PKW1339">
        <f t="shared" si="242"/>
        <v>0</v>
      </c>
      <c r="PKX1339">
        <f t="shared" si="242"/>
        <v>0</v>
      </c>
      <c r="PKY1339">
        <f t="shared" si="242"/>
        <v>0</v>
      </c>
      <c r="PKZ1339">
        <f t="shared" si="242"/>
        <v>0</v>
      </c>
      <c r="PLA1339">
        <f t="shared" si="242"/>
        <v>0</v>
      </c>
      <c r="PLB1339">
        <f t="shared" si="242"/>
        <v>0</v>
      </c>
      <c r="PLC1339">
        <f t="shared" si="242"/>
        <v>0</v>
      </c>
      <c r="PLD1339">
        <f t="shared" si="242"/>
        <v>0</v>
      </c>
      <c r="PLE1339">
        <f t="shared" si="242"/>
        <v>0</v>
      </c>
      <c r="PLF1339">
        <f t="shared" si="242"/>
        <v>0</v>
      </c>
      <c r="PLG1339">
        <f t="shared" si="242"/>
        <v>0</v>
      </c>
      <c r="PLH1339">
        <f t="shared" si="242"/>
        <v>0</v>
      </c>
      <c r="PLI1339">
        <f t="shared" ref="PLI1339:PNT1339" si="243">PLI1337</f>
        <v>0</v>
      </c>
      <c r="PLJ1339">
        <f t="shared" si="243"/>
        <v>0</v>
      </c>
      <c r="PLK1339">
        <f t="shared" si="243"/>
        <v>0</v>
      </c>
      <c r="PLL1339">
        <f t="shared" si="243"/>
        <v>0</v>
      </c>
      <c r="PLM1339">
        <f t="shared" si="243"/>
        <v>0</v>
      </c>
      <c r="PLN1339">
        <f t="shared" si="243"/>
        <v>0</v>
      </c>
      <c r="PLO1339">
        <f t="shared" si="243"/>
        <v>0</v>
      </c>
      <c r="PLP1339">
        <f t="shared" si="243"/>
        <v>0</v>
      </c>
      <c r="PLQ1339">
        <f t="shared" si="243"/>
        <v>0</v>
      </c>
      <c r="PLR1339">
        <f t="shared" si="243"/>
        <v>0</v>
      </c>
      <c r="PLS1339">
        <f t="shared" si="243"/>
        <v>0</v>
      </c>
      <c r="PLT1339">
        <f t="shared" si="243"/>
        <v>0</v>
      </c>
      <c r="PLU1339">
        <f t="shared" si="243"/>
        <v>0</v>
      </c>
      <c r="PLV1339">
        <f t="shared" si="243"/>
        <v>0</v>
      </c>
      <c r="PLW1339">
        <f t="shared" si="243"/>
        <v>0</v>
      </c>
      <c r="PLX1339">
        <f t="shared" si="243"/>
        <v>0</v>
      </c>
      <c r="PLY1339">
        <f t="shared" si="243"/>
        <v>0</v>
      </c>
      <c r="PLZ1339">
        <f t="shared" si="243"/>
        <v>0</v>
      </c>
      <c r="PMA1339">
        <f t="shared" si="243"/>
        <v>0</v>
      </c>
      <c r="PMB1339">
        <f t="shared" si="243"/>
        <v>0</v>
      </c>
      <c r="PMC1339">
        <f t="shared" si="243"/>
        <v>0</v>
      </c>
      <c r="PMD1339">
        <f t="shared" si="243"/>
        <v>0</v>
      </c>
      <c r="PME1339">
        <f t="shared" si="243"/>
        <v>0</v>
      </c>
      <c r="PMF1339">
        <f t="shared" si="243"/>
        <v>0</v>
      </c>
      <c r="PMG1339">
        <f t="shared" si="243"/>
        <v>0</v>
      </c>
      <c r="PMH1339">
        <f t="shared" si="243"/>
        <v>0</v>
      </c>
      <c r="PMI1339">
        <f t="shared" si="243"/>
        <v>0</v>
      </c>
      <c r="PMJ1339">
        <f t="shared" si="243"/>
        <v>0</v>
      </c>
      <c r="PMK1339">
        <f t="shared" si="243"/>
        <v>0</v>
      </c>
      <c r="PML1339">
        <f t="shared" si="243"/>
        <v>0</v>
      </c>
      <c r="PMM1339">
        <f t="shared" si="243"/>
        <v>0</v>
      </c>
      <c r="PMN1339">
        <f t="shared" si="243"/>
        <v>0</v>
      </c>
      <c r="PMO1339">
        <f t="shared" si="243"/>
        <v>0</v>
      </c>
      <c r="PMP1339">
        <f t="shared" si="243"/>
        <v>0</v>
      </c>
      <c r="PMQ1339">
        <f t="shared" si="243"/>
        <v>0</v>
      </c>
      <c r="PMR1339">
        <f t="shared" si="243"/>
        <v>0</v>
      </c>
      <c r="PMS1339">
        <f t="shared" si="243"/>
        <v>0</v>
      </c>
      <c r="PMT1339">
        <f t="shared" si="243"/>
        <v>0</v>
      </c>
      <c r="PMU1339">
        <f t="shared" si="243"/>
        <v>0</v>
      </c>
      <c r="PMV1339">
        <f t="shared" si="243"/>
        <v>0</v>
      </c>
      <c r="PMW1339">
        <f t="shared" si="243"/>
        <v>0</v>
      </c>
      <c r="PMX1339">
        <f t="shared" si="243"/>
        <v>0</v>
      </c>
      <c r="PMY1339">
        <f t="shared" si="243"/>
        <v>0</v>
      </c>
      <c r="PMZ1339">
        <f t="shared" si="243"/>
        <v>0</v>
      </c>
      <c r="PNA1339">
        <f t="shared" si="243"/>
        <v>0</v>
      </c>
      <c r="PNB1339">
        <f t="shared" si="243"/>
        <v>0</v>
      </c>
      <c r="PNC1339">
        <f t="shared" si="243"/>
        <v>0</v>
      </c>
      <c r="PND1339">
        <f t="shared" si="243"/>
        <v>0</v>
      </c>
      <c r="PNE1339">
        <f t="shared" si="243"/>
        <v>0</v>
      </c>
      <c r="PNF1339">
        <f t="shared" si="243"/>
        <v>0</v>
      </c>
      <c r="PNG1339">
        <f t="shared" si="243"/>
        <v>0</v>
      </c>
      <c r="PNH1339">
        <f t="shared" si="243"/>
        <v>0</v>
      </c>
      <c r="PNI1339">
        <f t="shared" si="243"/>
        <v>0</v>
      </c>
      <c r="PNJ1339">
        <f t="shared" si="243"/>
        <v>0</v>
      </c>
      <c r="PNK1339">
        <f t="shared" si="243"/>
        <v>0</v>
      </c>
      <c r="PNL1339">
        <f t="shared" si="243"/>
        <v>0</v>
      </c>
      <c r="PNM1339">
        <f t="shared" si="243"/>
        <v>0</v>
      </c>
      <c r="PNN1339">
        <f t="shared" si="243"/>
        <v>0</v>
      </c>
      <c r="PNO1339">
        <f t="shared" si="243"/>
        <v>0</v>
      </c>
      <c r="PNP1339">
        <f t="shared" si="243"/>
        <v>0</v>
      </c>
      <c r="PNQ1339">
        <f t="shared" si="243"/>
        <v>0</v>
      </c>
      <c r="PNR1339">
        <f t="shared" si="243"/>
        <v>0</v>
      </c>
      <c r="PNS1339">
        <f t="shared" si="243"/>
        <v>0</v>
      </c>
      <c r="PNT1339">
        <f t="shared" si="243"/>
        <v>0</v>
      </c>
      <c r="PNU1339">
        <f t="shared" ref="PNU1339:PQF1339" si="244">PNU1337</f>
        <v>0</v>
      </c>
      <c r="PNV1339">
        <f t="shared" si="244"/>
        <v>0</v>
      </c>
      <c r="PNW1339">
        <f t="shared" si="244"/>
        <v>0</v>
      </c>
      <c r="PNX1339">
        <f t="shared" si="244"/>
        <v>0</v>
      </c>
      <c r="PNY1339">
        <f t="shared" si="244"/>
        <v>0</v>
      </c>
      <c r="PNZ1339">
        <f t="shared" si="244"/>
        <v>0</v>
      </c>
      <c r="POA1339">
        <f t="shared" si="244"/>
        <v>0</v>
      </c>
      <c r="POB1339">
        <f t="shared" si="244"/>
        <v>0</v>
      </c>
      <c r="POC1339">
        <f t="shared" si="244"/>
        <v>0</v>
      </c>
      <c r="POD1339">
        <f t="shared" si="244"/>
        <v>0</v>
      </c>
      <c r="POE1339">
        <f t="shared" si="244"/>
        <v>0</v>
      </c>
      <c r="POF1339">
        <f t="shared" si="244"/>
        <v>0</v>
      </c>
      <c r="POG1339">
        <f t="shared" si="244"/>
        <v>0</v>
      </c>
      <c r="POH1339">
        <f t="shared" si="244"/>
        <v>0</v>
      </c>
      <c r="POI1339">
        <f t="shared" si="244"/>
        <v>0</v>
      </c>
      <c r="POJ1339">
        <f t="shared" si="244"/>
        <v>0</v>
      </c>
      <c r="POK1339">
        <f t="shared" si="244"/>
        <v>0</v>
      </c>
      <c r="POL1339">
        <f t="shared" si="244"/>
        <v>0</v>
      </c>
      <c r="POM1339">
        <f t="shared" si="244"/>
        <v>0</v>
      </c>
      <c r="PON1339">
        <f t="shared" si="244"/>
        <v>0</v>
      </c>
      <c r="POO1339">
        <f t="shared" si="244"/>
        <v>0</v>
      </c>
      <c r="POP1339">
        <f t="shared" si="244"/>
        <v>0</v>
      </c>
      <c r="POQ1339">
        <f t="shared" si="244"/>
        <v>0</v>
      </c>
      <c r="POR1339">
        <f t="shared" si="244"/>
        <v>0</v>
      </c>
      <c r="POS1339">
        <f t="shared" si="244"/>
        <v>0</v>
      </c>
      <c r="POT1339">
        <f t="shared" si="244"/>
        <v>0</v>
      </c>
      <c r="POU1339">
        <f t="shared" si="244"/>
        <v>0</v>
      </c>
      <c r="POV1339">
        <f t="shared" si="244"/>
        <v>0</v>
      </c>
      <c r="POW1339">
        <f t="shared" si="244"/>
        <v>0</v>
      </c>
      <c r="POX1339">
        <f t="shared" si="244"/>
        <v>0</v>
      </c>
      <c r="POY1339">
        <f t="shared" si="244"/>
        <v>0</v>
      </c>
      <c r="POZ1339">
        <f t="shared" si="244"/>
        <v>0</v>
      </c>
      <c r="PPA1339">
        <f t="shared" si="244"/>
        <v>0</v>
      </c>
      <c r="PPB1339">
        <f t="shared" si="244"/>
        <v>0</v>
      </c>
      <c r="PPC1339">
        <f t="shared" si="244"/>
        <v>0</v>
      </c>
      <c r="PPD1339">
        <f t="shared" si="244"/>
        <v>0</v>
      </c>
      <c r="PPE1339">
        <f t="shared" si="244"/>
        <v>0</v>
      </c>
      <c r="PPF1339">
        <f t="shared" si="244"/>
        <v>0</v>
      </c>
      <c r="PPG1339">
        <f t="shared" si="244"/>
        <v>0</v>
      </c>
      <c r="PPH1339">
        <f t="shared" si="244"/>
        <v>0</v>
      </c>
      <c r="PPI1339">
        <f t="shared" si="244"/>
        <v>0</v>
      </c>
      <c r="PPJ1339">
        <f t="shared" si="244"/>
        <v>0</v>
      </c>
      <c r="PPK1339">
        <f t="shared" si="244"/>
        <v>0</v>
      </c>
      <c r="PPL1339">
        <f t="shared" si="244"/>
        <v>0</v>
      </c>
      <c r="PPM1339">
        <f t="shared" si="244"/>
        <v>0</v>
      </c>
      <c r="PPN1339">
        <f t="shared" si="244"/>
        <v>0</v>
      </c>
      <c r="PPO1339">
        <f t="shared" si="244"/>
        <v>0</v>
      </c>
      <c r="PPP1339">
        <f t="shared" si="244"/>
        <v>0</v>
      </c>
      <c r="PPQ1339">
        <f t="shared" si="244"/>
        <v>0</v>
      </c>
      <c r="PPR1339">
        <f t="shared" si="244"/>
        <v>0</v>
      </c>
      <c r="PPS1339">
        <f t="shared" si="244"/>
        <v>0</v>
      </c>
      <c r="PPT1339">
        <f t="shared" si="244"/>
        <v>0</v>
      </c>
      <c r="PPU1339">
        <f t="shared" si="244"/>
        <v>0</v>
      </c>
      <c r="PPV1339">
        <f t="shared" si="244"/>
        <v>0</v>
      </c>
      <c r="PPW1339">
        <f t="shared" si="244"/>
        <v>0</v>
      </c>
      <c r="PPX1339">
        <f t="shared" si="244"/>
        <v>0</v>
      </c>
      <c r="PPY1339">
        <f t="shared" si="244"/>
        <v>0</v>
      </c>
      <c r="PPZ1339">
        <f t="shared" si="244"/>
        <v>0</v>
      </c>
      <c r="PQA1339">
        <f t="shared" si="244"/>
        <v>0</v>
      </c>
      <c r="PQB1339">
        <f t="shared" si="244"/>
        <v>0</v>
      </c>
      <c r="PQC1339">
        <f t="shared" si="244"/>
        <v>0</v>
      </c>
      <c r="PQD1339">
        <f t="shared" si="244"/>
        <v>0</v>
      </c>
      <c r="PQE1339">
        <f t="shared" si="244"/>
        <v>0</v>
      </c>
      <c r="PQF1339">
        <f t="shared" si="244"/>
        <v>0</v>
      </c>
      <c r="PQG1339">
        <f t="shared" ref="PQG1339:PSR1339" si="245">PQG1337</f>
        <v>0</v>
      </c>
      <c r="PQH1339">
        <f t="shared" si="245"/>
        <v>0</v>
      </c>
      <c r="PQI1339">
        <f t="shared" si="245"/>
        <v>0</v>
      </c>
      <c r="PQJ1339">
        <f t="shared" si="245"/>
        <v>0</v>
      </c>
      <c r="PQK1339">
        <f t="shared" si="245"/>
        <v>0</v>
      </c>
      <c r="PQL1339">
        <f t="shared" si="245"/>
        <v>0</v>
      </c>
      <c r="PQM1339">
        <f t="shared" si="245"/>
        <v>0</v>
      </c>
      <c r="PQN1339">
        <f t="shared" si="245"/>
        <v>0</v>
      </c>
      <c r="PQO1339">
        <f t="shared" si="245"/>
        <v>0</v>
      </c>
      <c r="PQP1339">
        <f t="shared" si="245"/>
        <v>0</v>
      </c>
      <c r="PQQ1339">
        <f t="shared" si="245"/>
        <v>0</v>
      </c>
      <c r="PQR1339">
        <f t="shared" si="245"/>
        <v>0</v>
      </c>
      <c r="PQS1339">
        <f t="shared" si="245"/>
        <v>0</v>
      </c>
      <c r="PQT1339">
        <f t="shared" si="245"/>
        <v>0</v>
      </c>
      <c r="PQU1339">
        <f t="shared" si="245"/>
        <v>0</v>
      </c>
      <c r="PQV1339">
        <f t="shared" si="245"/>
        <v>0</v>
      </c>
      <c r="PQW1339">
        <f t="shared" si="245"/>
        <v>0</v>
      </c>
      <c r="PQX1339">
        <f t="shared" si="245"/>
        <v>0</v>
      </c>
      <c r="PQY1339">
        <f t="shared" si="245"/>
        <v>0</v>
      </c>
      <c r="PQZ1339">
        <f t="shared" si="245"/>
        <v>0</v>
      </c>
      <c r="PRA1339">
        <f t="shared" si="245"/>
        <v>0</v>
      </c>
      <c r="PRB1339">
        <f t="shared" si="245"/>
        <v>0</v>
      </c>
      <c r="PRC1339">
        <f t="shared" si="245"/>
        <v>0</v>
      </c>
      <c r="PRD1339">
        <f t="shared" si="245"/>
        <v>0</v>
      </c>
      <c r="PRE1339">
        <f t="shared" si="245"/>
        <v>0</v>
      </c>
      <c r="PRF1339">
        <f t="shared" si="245"/>
        <v>0</v>
      </c>
      <c r="PRG1339">
        <f t="shared" si="245"/>
        <v>0</v>
      </c>
      <c r="PRH1339">
        <f t="shared" si="245"/>
        <v>0</v>
      </c>
      <c r="PRI1339">
        <f t="shared" si="245"/>
        <v>0</v>
      </c>
      <c r="PRJ1339">
        <f t="shared" si="245"/>
        <v>0</v>
      </c>
      <c r="PRK1339">
        <f t="shared" si="245"/>
        <v>0</v>
      </c>
      <c r="PRL1339">
        <f t="shared" si="245"/>
        <v>0</v>
      </c>
      <c r="PRM1339">
        <f t="shared" si="245"/>
        <v>0</v>
      </c>
      <c r="PRN1339">
        <f t="shared" si="245"/>
        <v>0</v>
      </c>
      <c r="PRO1339">
        <f t="shared" si="245"/>
        <v>0</v>
      </c>
      <c r="PRP1339">
        <f t="shared" si="245"/>
        <v>0</v>
      </c>
      <c r="PRQ1339">
        <f t="shared" si="245"/>
        <v>0</v>
      </c>
      <c r="PRR1339">
        <f t="shared" si="245"/>
        <v>0</v>
      </c>
      <c r="PRS1339">
        <f t="shared" si="245"/>
        <v>0</v>
      </c>
      <c r="PRT1339">
        <f t="shared" si="245"/>
        <v>0</v>
      </c>
      <c r="PRU1339">
        <f t="shared" si="245"/>
        <v>0</v>
      </c>
      <c r="PRV1339">
        <f t="shared" si="245"/>
        <v>0</v>
      </c>
      <c r="PRW1339">
        <f t="shared" si="245"/>
        <v>0</v>
      </c>
      <c r="PRX1339">
        <f t="shared" si="245"/>
        <v>0</v>
      </c>
      <c r="PRY1339">
        <f t="shared" si="245"/>
        <v>0</v>
      </c>
      <c r="PRZ1339">
        <f t="shared" si="245"/>
        <v>0</v>
      </c>
      <c r="PSA1339">
        <f t="shared" si="245"/>
        <v>0</v>
      </c>
      <c r="PSB1339">
        <f t="shared" si="245"/>
        <v>0</v>
      </c>
      <c r="PSC1339">
        <f t="shared" si="245"/>
        <v>0</v>
      </c>
      <c r="PSD1339">
        <f t="shared" si="245"/>
        <v>0</v>
      </c>
      <c r="PSE1339">
        <f t="shared" si="245"/>
        <v>0</v>
      </c>
      <c r="PSF1339">
        <f t="shared" si="245"/>
        <v>0</v>
      </c>
      <c r="PSG1339">
        <f t="shared" si="245"/>
        <v>0</v>
      </c>
      <c r="PSH1339">
        <f t="shared" si="245"/>
        <v>0</v>
      </c>
      <c r="PSI1339">
        <f t="shared" si="245"/>
        <v>0</v>
      </c>
      <c r="PSJ1339">
        <f t="shared" si="245"/>
        <v>0</v>
      </c>
      <c r="PSK1339">
        <f t="shared" si="245"/>
        <v>0</v>
      </c>
      <c r="PSL1339">
        <f t="shared" si="245"/>
        <v>0</v>
      </c>
      <c r="PSM1339">
        <f t="shared" si="245"/>
        <v>0</v>
      </c>
      <c r="PSN1339">
        <f t="shared" si="245"/>
        <v>0</v>
      </c>
      <c r="PSO1339">
        <f t="shared" si="245"/>
        <v>0</v>
      </c>
      <c r="PSP1339">
        <f t="shared" si="245"/>
        <v>0</v>
      </c>
      <c r="PSQ1339">
        <f t="shared" si="245"/>
        <v>0</v>
      </c>
      <c r="PSR1339">
        <f t="shared" si="245"/>
        <v>0</v>
      </c>
      <c r="PSS1339">
        <f t="shared" ref="PSS1339:PVD1339" si="246">PSS1337</f>
        <v>0</v>
      </c>
      <c r="PST1339">
        <f t="shared" si="246"/>
        <v>0</v>
      </c>
      <c r="PSU1339">
        <f t="shared" si="246"/>
        <v>0</v>
      </c>
      <c r="PSV1339">
        <f t="shared" si="246"/>
        <v>0</v>
      </c>
      <c r="PSW1339">
        <f t="shared" si="246"/>
        <v>0</v>
      </c>
      <c r="PSX1339">
        <f t="shared" si="246"/>
        <v>0</v>
      </c>
      <c r="PSY1339">
        <f t="shared" si="246"/>
        <v>0</v>
      </c>
      <c r="PSZ1339">
        <f t="shared" si="246"/>
        <v>0</v>
      </c>
      <c r="PTA1339">
        <f t="shared" si="246"/>
        <v>0</v>
      </c>
      <c r="PTB1339">
        <f t="shared" si="246"/>
        <v>0</v>
      </c>
      <c r="PTC1339">
        <f t="shared" si="246"/>
        <v>0</v>
      </c>
      <c r="PTD1339">
        <f t="shared" si="246"/>
        <v>0</v>
      </c>
      <c r="PTE1339">
        <f t="shared" si="246"/>
        <v>0</v>
      </c>
      <c r="PTF1339">
        <f t="shared" si="246"/>
        <v>0</v>
      </c>
      <c r="PTG1339">
        <f t="shared" si="246"/>
        <v>0</v>
      </c>
      <c r="PTH1339">
        <f t="shared" si="246"/>
        <v>0</v>
      </c>
      <c r="PTI1339">
        <f t="shared" si="246"/>
        <v>0</v>
      </c>
      <c r="PTJ1339">
        <f t="shared" si="246"/>
        <v>0</v>
      </c>
      <c r="PTK1339">
        <f t="shared" si="246"/>
        <v>0</v>
      </c>
      <c r="PTL1339">
        <f t="shared" si="246"/>
        <v>0</v>
      </c>
      <c r="PTM1339">
        <f t="shared" si="246"/>
        <v>0</v>
      </c>
      <c r="PTN1339">
        <f t="shared" si="246"/>
        <v>0</v>
      </c>
      <c r="PTO1339">
        <f t="shared" si="246"/>
        <v>0</v>
      </c>
      <c r="PTP1339">
        <f t="shared" si="246"/>
        <v>0</v>
      </c>
      <c r="PTQ1339">
        <f t="shared" si="246"/>
        <v>0</v>
      </c>
      <c r="PTR1339">
        <f t="shared" si="246"/>
        <v>0</v>
      </c>
      <c r="PTS1339">
        <f t="shared" si="246"/>
        <v>0</v>
      </c>
      <c r="PTT1339">
        <f t="shared" si="246"/>
        <v>0</v>
      </c>
      <c r="PTU1339">
        <f t="shared" si="246"/>
        <v>0</v>
      </c>
      <c r="PTV1339">
        <f t="shared" si="246"/>
        <v>0</v>
      </c>
      <c r="PTW1339">
        <f t="shared" si="246"/>
        <v>0</v>
      </c>
      <c r="PTX1339">
        <f t="shared" si="246"/>
        <v>0</v>
      </c>
      <c r="PTY1339">
        <f t="shared" si="246"/>
        <v>0</v>
      </c>
      <c r="PTZ1339">
        <f t="shared" si="246"/>
        <v>0</v>
      </c>
      <c r="PUA1339">
        <f t="shared" si="246"/>
        <v>0</v>
      </c>
      <c r="PUB1339">
        <f t="shared" si="246"/>
        <v>0</v>
      </c>
      <c r="PUC1339">
        <f t="shared" si="246"/>
        <v>0</v>
      </c>
      <c r="PUD1339">
        <f t="shared" si="246"/>
        <v>0</v>
      </c>
      <c r="PUE1339">
        <f t="shared" si="246"/>
        <v>0</v>
      </c>
      <c r="PUF1339">
        <f t="shared" si="246"/>
        <v>0</v>
      </c>
      <c r="PUG1339">
        <f t="shared" si="246"/>
        <v>0</v>
      </c>
      <c r="PUH1339">
        <f t="shared" si="246"/>
        <v>0</v>
      </c>
      <c r="PUI1339">
        <f t="shared" si="246"/>
        <v>0</v>
      </c>
      <c r="PUJ1339">
        <f t="shared" si="246"/>
        <v>0</v>
      </c>
      <c r="PUK1339">
        <f t="shared" si="246"/>
        <v>0</v>
      </c>
      <c r="PUL1339">
        <f t="shared" si="246"/>
        <v>0</v>
      </c>
      <c r="PUM1339">
        <f t="shared" si="246"/>
        <v>0</v>
      </c>
      <c r="PUN1339">
        <f t="shared" si="246"/>
        <v>0</v>
      </c>
      <c r="PUO1339">
        <f t="shared" si="246"/>
        <v>0</v>
      </c>
      <c r="PUP1339">
        <f t="shared" si="246"/>
        <v>0</v>
      </c>
      <c r="PUQ1339">
        <f t="shared" si="246"/>
        <v>0</v>
      </c>
      <c r="PUR1339">
        <f t="shared" si="246"/>
        <v>0</v>
      </c>
      <c r="PUS1339">
        <f t="shared" si="246"/>
        <v>0</v>
      </c>
      <c r="PUT1339">
        <f t="shared" si="246"/>
        <v>0</v>
      </c>
      <c r="PUU1339">
        <f t="shared" si="246"/>
        <v>0</v>
      </c>
      <c r="PUV1339">
        <f t="shared" si="246"/>
        <v>0</v>
      </c>
      <c r="PUW1339">
        <f t="shared" si="246"/>
        <v>0</v>
      </c>
      <c r="PUX1339">
        <f t="shared" si="246"/>
        <v>0</v>
      </c>
      <c r="PUY1339">
        <f t="shared" si="246"/>
        <v>0</v>
      </c>
      <c r="PUZ1339">
        <f t="shared" si="246"/>
        <v>0</v>
      </c>
      <c r="PVA1339">
        <f t="shared" si="246"/>
        <v>0</v>
      </c>
      <c r="PVB1339">
        <f t="shared" si="246"/>
        <v>0</v>
      </c>
      <c r="PVC1339">
        <f t="shared" si="246"/>
        <v>0</v>
      </c>
      <c r="PVD1339">
        <f t="shared" si="246"/>
        <v>0</v>
      </c>
      <c r="PVE1339">
        <f t="shared" ref="PVE1339:PXP1339" si="247">PVE1337</f>
        <v>0</v>
      </c>
      <c r="PVF1339">
        <f t="shared" si="247"/>
        <v>0</v>
      </c>
      <c r="PVG1339">
        <f t="shared" si="247"/>
        <v>0</v>
      </c>
      <c r="PVH1339">
        <f t="shared" si="247"/>
        <v>0</v>
      </c>
      <c r="PVI1339">
        <f t="shared" si="247"/>
        <v>0</v>
      </c>
      <c r="PVJ1339">
        <f t="shared" si="247"/>
        <v>0</v>
      </c>
      <c r="PVK1339">
        <f t="shared" si="247"/>
        <v>0</v>
      </c>
      <c r="PVL1339">
        <f t="shared" si="247"/>
        <v>0</v>
      </c>
      <c r="PVM1339">
        <f t="shared" si="247"/>
        <v>0</v>
      </c>
      <c r="PVN1339">
        <f t="shared" si="247"/>
        <v>0</v>
      </c>
      <c r="PVO1339">
        <f t="shared" si="247"/>
        <v>0</v>
      </c>
      <c r="PVP1339">
        <f t="shared" si="247"/>
        <v>0</v>
      </c>
      <c r="PVQ1339">
        <f t="shared" si="247"/>
        <v>0</v>
      </c>
      <c r="PVR1339">
        <f t="shared" si="247"/>
        <v>0</v>
      </c>
      <c r="PVS1339">
        <f t="shared" si="247"/>
        <v>0</v>
      </c>
      <c r="PVT1339">
        <f t="shared" si="247"/>
        <v>0</v>
      </c>
      <c r="PVU1339">
        <f t="shared" si="247"/>
        <v>0</v>
      </c>
      <c r="PVV1339">
        <f t="shared" si="247"/>
        <v>0</v>
      </c>
      <c r="PVW1339">
        <f t="shared" si="247"/>
        <v>0</v>
      </c>
      <c r="PVX1339">
        <f t="shared" si="247"/>
        <v>0</v>
      </c>
      <c r="PVY1339">
        <f t="shared" si="247"/>
        <v>0</v>
      </c>
      <c r="PVZ1339">
        <f t="shared" si="247"/>
        <v>0</v>
      </c>
      <c r="PWA1339">
        <f t="shared" si="247"/>
        <v>0</v>
      </c>
      <c r="PWB1339">
        <f t="shared" si="247"/>
        <v>0</v>
      </c>
      <c r="PWC1339">
        <f t="shared" si="247"/>
        <v>0</v>
      </c>
      <c r="PWD1339">
        <f t="shared" si="247"/>
        <v>0</v>
      </c>
      <c r="PWE1339">
        <f t="shared" si="247"/>
        <v>0</v>
      </c>
      <c r="PWF1339">
        <f t="shared" si="247"/>
        <v>0</v>
      </c>
      <c r="PWG1339">
        <f t="shared" si="247"/>
        <v>0</v>
      </c>
      <c r="PWH1339">
        <f t="shared" si="247"/>
        <v>0</v>
      </c>
      <c r="PWI1339">
        <f t="shared" si="247"/>
        <v>0</v>
      </c>
      <c r="PWJ1339">
        <f t="shared" si="247"/>
        <v>0</v>
      </c>
      <c r="PWK1339">
        <f t="shared" si="247"/>
        <v>0</v>
      </c>
      <c r="PWL1339">
        <f t="shared" si="247"/>
        <v>0</v>
      </c>
      <c r="PWM1339">
        <f t="shared" si="247"/>
        <v>0</v>
      </c>
      <c r="PWN1339">
        <f t="shared" si="247"/>
        <v>0</v>
      </c>
      <c r="PWO1339">
        <f t="shared" si="247"/>
        <v>0</v>
      </c>
      <c r="PWP1339">
        <f t="shared" si="247"/>
        <v>0</v>
      </c>
      <c r="PWQ1339">
        <f t="shared" si="247"/>
        <v>0</v>
      </c>
      <c r="PWR1339">
        <f t="shared" si="247"/>
        <v>0</v>
      </c>
      <c r="PWS1339">
        <f t="shared" si="247"/>
        <v>0</v>
      </c>
      <c r="PWT1339">
        <f t="shared" si="247"/>
        <v>0</v>
      </c>
      <c r="PWU1339">
        <f t="shared" si="247"/>
        <v>0</v>
      </c>
      <c r="PWV1339">
        <f t="shared" si="247"/>
        <v>0</v>
      </c>
      <c r="PWW1339">
        <f t="shared" si="247"/>
        <v>0</v>
      </c>
      <c r="PWX1339">
        <f t="shared" si="247"/>
        <v>0</v>
      </c>
      <c r="PWY1339">
        <f t="shared" si="247"/>
        <v>0</v>
      </c>
      <c r="PWZ1339">
        <f t="shared" si="247"/>
        <v>0</v>
      </c>
      <c r="PXA1339">
        <f t="shared" si="247"/>
        <v>0</v>
      </c>
      <c r="PXB1339">
        <f t="shared" si="247"/>
        <v>0</v>
      </c>
      <c r="PXC1339">
        <f t="shared" si="247"/>
        <v>0</v>
      </c>
      <c r="PXD1339">
        <f t="shared" si="247"/>
        <v>0</v>
      </c>
      <c r="PXE1339">
        <f t="shared" si="247"/>
        <v>0</v>
      </c>
      <c r="PXF1339">
        <f t="shared" si="247"/>
        <v>0</v>
      </c>
      <c r="PXG1339">
        <f t="shared" si="247"/>
        <v>0</v>
      </c>
      <c r="PXH1339">
        <f t="shared" si="247"/>
        <v>0</v>
      </c>
      <c r="PXI1339">
        <f t="shared" si="247"/>
        <v>0</v>
      </c>
      <c r="PXJ1339">
        <f t="shared" si="247"/>
        <v>0</v>
      </c>
      <c r="PXK1339">
        <f t="shared" si="247"/>
        <v>0</v>
      </c>
      <c r="PXL1339">
        <f t="shared" si="247"/>
        <v>0</v>
      </c>
      <c r="PXM1339">
        <f t="shared" si="247"/>
        <v>0</v>
      </c>
      <c r="PXN1339">
        <f t="shared" si="247"/>
        <v>0</v>
      </c>
      <c r="PXO1339">
        <f t="shared" si="247"/>
        <v>0</v>
      </c>
      <c r="PXP1339">
        <f t="shared" si="247"/>
        <v>0</v>
      </c>
      <c r="PXQ1339">
        <f t="shared" ref="PXQ1339:QAB1339" si="248">PXQ1337</f>
        <v>0</v>
      </c>
      <c r="PXR1339">
        <f t="shared" si="248"/>
        <v>0</v>
      </c>
      <c r="PXS1339">
        <f t="shared" si="248"/>
        <v>0</v>
      </c>
      <c r="PXT1339">
        <f t="shared" si="248"/>
        <v>0</v>
      </c>
      <c r="PXU1339">
        <f t="shared" si="248"/>
        <v>0</v>
      </c>
      <c r="PXV1339">
        <f t="shared" si="248"/>
        <v>0</v>
      </c>
      <c r="PXW1339">
        <f t="shared" si="248"/>
        <v>0</v>
      </c>
      <c r="PXX1339">
        <f t="shared" si="248"/>
        <v>0</v>
      </c>
      <c r="PXY1339">
        <f t="shared" si="248"/>
        <v>0</v>
      </c>
      <c r="PXZ1339">
        <f t="shared" si="248"/>
        <v>0</v>
      </c>
      <c r="PYA1339">
        <f t="shared" si="248"/>
        <v>0</v>
      </c>
      <c r="PYB1339">
        <f t="shared" si="248"/>
        <v>0</v>
      </c>
      <c r="PYC1339">
        <f t="shared" si="248"/>
        <v>0</v>
      </c>
      <c r="PYD1339">
        <f t="shared" si="248"/>
        <v>0</v>
      </c>
      <c r="PYE1339">
        <f t="shared" si="248"/>
        <v>0</v>
      </c>
      <c r="PYF1339">
        <f t="shared" si="248"/>
        <v>0</v>
      </c>
      <c r="PYG1339">
        <f t="shared" si="248"/>
        <v>0</v>
      </c>
      <c r="PYH1339">
        <f t="shared" si="248"/>
        <v>0</v>
      </c>
      <c r="PYI1339">
        <f t="shared" si="248"/>
        <v>0</v>
      </c>
      <c r="PYJ1339">
        <f t="shared" si="248"/>
        <v>0</v>
      </c>
      <c r="PYK1339">
        <f t="shared" si="248"/>
        <v>0</v>
      </c>
      <c r="PYL1339">
        <f t="shared" si="248"/>
        <v>0</v>
      </c>
      <c r="PYM1339">
        <f t="shared" si="248"/>
        <v>0</v>
      </c>
      <c r="PYN1339">
        <f t="shared" si="248"/>
        <v>0</v>
      </c>
      <c r="PYO1339">
        <f t="shared" si="248"/>
        <v>0</v>
      </c>
      <c r="PYP1339">
        <f t="shared" si="248"/>
        <v>0</v>
      </c>
      <c r="PYQ1339">
        <f t="shared" si="248"/>
        <v>0</v>
      </c>
      <c r="PYR1339">
        <f t="shared" si="248"/>
        <v>0</v>
      </c>
      <c r="PYS1339">
        <f t="shared" si="248"/>
        <v>0</v>
      </c>
      <c r="PYT1339">
        <f t="shared" si="248"/>
        <v>0</v>
      </c>
      <c r="PYU1339">
        <f t="shared" si="248"/>
        <v>0</v>
      </c>
      <c r="PYV1339">
        <f t="shared" si="248"/>
        <v>0</v>
      </c>
      <c r="PYW1339">
        <f t="shared" si="248"/>
        <v>0</v>
      </c>
      <c r="PYX1339">
        <f t="shared" si="248"/>
        <v>0</v>
      </c>
      <c r="PYY1339">
        <f t="shared" si="248"/>
        <v>0</v>
      </c>
      <c r="PYZ1339">
        <f t="shared" si="248"/>
        <v>0</v>
      </c>
      <c r="PZA1339">
        <f t="shared" si="248"/>
        <v>0</v>
      </c>
      <c r="PZB1339">
        <f t="shared" si="248"/>
        <v>0</v>
      </c>
      <c r="PZC1339">
        <f t="shared" si="248"/>
        <v>0</v>
      </c>
      <c r="PZD1339">
        <f t="shared" si="248"/>
        <v>0</v>
      </c>
      <c r="PZE1339">
        <f t="shared" si="248"/>
        <v>0</v>
      </c>
      <c r="PZF1339">
        <f t="shared" si="248"/>
        <v>0</v>
      </c>
      <c r="PZG1339">
        <f t="shared" si="248"/>
        <v>0</v>
      </c>
      <c r="PZH1339">
        <f t="shared" si="248"/>
        <v>0</v>
      </c>
      <c r="PZI1339">
        <f t="shared" si="248"/>
        <v>0</v>
      </c>
      <c r="PZJ1339">
        <f t="shared" si="248"/>
        <v>0</v>
      </c>
      <c r="PZK1339">
        <f t="shared" si="248"/>
        <v>0</v>
      </c>
      <c r="PZL1339">
        <f t="shared" si="248"/>
        <v>0</v>
      </c>
      <c r="PZM1339">
        <f t="shared" si="248"/>
        <v>0</v>
      </c>
      <c r="PZN1339">
        <f t="shared" si="248"/>
        <v>0</v>
      </c>
      <c r="PZO1339">
        <f t="shared" si="248"/>
        <v>0</v>
      </c>
      <c r="PZP1339">
        <f t="shared" si="248"/>
        <v>0</v>
      </c>
      <c r="PZQ1339">
        <f t="shared" si="248"/>
        <v>0</v>
      </c>
      <c r="PZR1339">
        <f t="shared" si="248"/>
        <v>0</v>
      </c>
      <c r="PZS1339">
        <f t="shared" si="248"/>
        <v>0</v>
      </c>
      <c r="PZT1339">
        <f t="shared" si="248"/>
        <v>0</v>
      </c>
      <c r="PZU1339">
        <f t="shared" si="248"/>
        <v>0</v>
      </c>
      <c r="PZV1339">
        <f t="shared" si="248"/>
        <v>0</v>
      </c>
      <c r="PZW1339">
        <f t="shared" si="248"/>
        <v>0</v>
      </c>
      <c r="PZX1339">
        <f t="shared" si="248"/>
        <v>0</v>
      </c>
      <c r="PZY1339">
        <f t="shared" si="248"/>
        <v>0</v>
      </c>
      <c r="PZZ1339">
        <f t="shared" si="248"/>
        <v>0</v>
      </c>
      <c r="QAA1339">
        <f t="shared" si="248"/>
        <v>0</v>
      </c>
      <c r="QAB1339">
        <f t="shared" si="248"/>
        <v>0</v>
      </c>
      <c r="QAC1339">
        <f t="shared" ref="QAC1339:QCN1339" si="249">QAC1337</f>
        <v>0</v>
      </c>
      <c r="QAD1339">
        <f t="shared" si="249"/>
        <v>0</v>
      </c>
      <c r="QAE1339">
        <f t="shared" si="249"/>
        <v>0</v>
      </c>
      <c r="QAF1339">
        <f t="shared" si="249"/>
        <v>0</v>
      </c>
      <c r="QAG1339">
        <f t="shared" si="249"/>
        <v>0</v>
      </c>
      <c r="QAH1339">
        <f t="shared" si="249"/>
        <v>0</v>
      </c>
      <c r="QAI1339">
        <f t="shared" si="249"/>
        <v>0</v>
      </c>
      <c r="QAJ1339">
        <f t="shared" si="249"/>
        <v>0</v>
      </c>
      <c r="QAK1339">
        <f t="shared" si="249"/>
        <v>0</v>
      </c>
      <c r="QAL1339">
        <f t="shared" si="249"/>
        <v>0</v>
      </c>
      <c r="QAM1339">
        <f t="shared" si="249"/>
        <v>0</v>
      </c>
      <c r="QAN1339">
        <f t="shared" si="249"/>
        <v>0</v>
      </c>
      <c r="QAO1339">
        <f t="shared" si="249"/>
        <v>0</v>
      </c>
      <c r="QAP1339">
        <f t="shared" si="249"/>
        <v>0</v>
      </c>
      <c r="QAQ1339">
        <f t="shared" si="249"/>
        <v>0</v>
      </c>
      <c r="QAR1339">
        <f t="shared" si="249"/>
        <v>0</v>
      </c>
      <c r="QAS1339">
        <f t="shared" si="249"/>
        <v>0</v>
      </c>
      <c r="QAT1339">
        <f t="shared" si="249"/>
        <v>0</v>
      </c>
      <c r="QAU1339">
        <f t="shared" si="249"/>
        <v>0</v>
      </c>
      <c r="QAV1339">
        <f t="shared" si="249"/>
        <v>0</v>
      </c>
      <c r="QAW1339">
        <f t="shared" si="249"/>
        <v>0</v>
      </c>
      <c r="QAX1339">
        <f t="shared" si="249"/>
        <v>0</v>
      </c>
      <c r="QAY1339">
        <f t="shared" si="249"/>
        <v>0</v>
      </c>
      <c r="QAZ1339">
        <f t="shared" si="249"/>
        <v>0</v>
      </c>
      <c r="QBA1339">
        <f t="shared" si="249"/>
        <v>0</v>
      </c>
      <c r="QBB1339">
        <f t="shared" si="249"/>
        <v>0</v>
      </c>
      <c r="QBC1339">
        <f t="shared" si="249"/>
        <v>0</v>
      </c>
      <c r="QBD1339">
        <f t="shared" si="249"/>
        <v>0</v>
      </c>
      <c r="QBE1339">
        <f t="shared" si="249"/>
        <v>0</v>
      </c>
      <c r="QBF1339">
        <f t="shared" si="249"/>
        <v>0</v>
      </c>
      <c r="QBG1339">
        <f t="shared" si="249"/>
        <v>0</v>
      </c>
      <c r="QBH1339">
        <f t="shared" si="249"/>
        <v>0</v>
      </c>
      <c r="QBI1339">
        <f t="shared" si="249"/>
        <v>0</v>
      </c>
      <c r="QBJ1339">
        <f t="shared" si="249"/>
        <v>0</v>
      </c>
      <c r="QBK1339">
        <f t="shared" si="249"/>
        <v>0</v>
      </c>
      <c r="QBL1339">
        <f t="shared" si="249"/>
        <v>0</v>
      </c>
      <c r="QBM1339">
        <f t="shared" si="249"/>
        <v>0</v>
      </c>
      <c r="QBN1339">
        <f t="shared" si="249"/>
        <v>0</v>
      </c>
      <c r="QBO1339">
        <f t="shared" si="249"/>
        <v>0</v>
      </c>
      <c r="QBP1339">
        <f t="shared" si="249"/>
        <v>0</v>
      </c>
      <c r="QBQ1339">
        <f t="shared" si="249"/>
        <v>0</v>
      </c>
      <c r="QBR1339">
        <f t="shared" si="249"/>
        <v>0</v>
      </c>
      <c r="QBS1339">
        <f t="shared" si="249"/>
        <v>0</v>
      </c>
      <c r="QBT1339">
        <f t="shared" si="249"/>
        <v>0</v>
      </c>
      <c r="QBU1339">
        <f t="shared" si="249"/>
        <v>0</v>
      </c>
      <c r="QBV1339">
        <f t="shared" si="249"/>
        <v>0</v>
      </c>
      <c r="QBW1339">
        <f t="shared" si="249"/>
        <v>0</v>
      </c>
      <c r="QBX1339">
        <f t="shared" si="249"/>
        <v>0</v>
      </c>
      <c r="QBY1339">
        <f t="shared" si="249"/>
        <v>0</v>
      </c>
      <c r="QBZ1339">
        <f t="shared" si="249"/>
        <v>0</v>
      </c>
      <c r="QCA1339">
        <f t="shared" si="249"/>
        <v>0</v>
      </c>
      <c r="QCB1339">
        <f t="shared" si="249"/>
        <v>0</v>
      </c>
      <c r="QCC1339">
        <f t="shared" si="249"/>
        <v>0</v>
      </c>
      <c r="QCD1339">
        <f t="shared" si="249"/>
        <v>0</v>
      </c>
      <c r="QCE1339">
        <f t="shared" si="249"/>
        <v>0</v>
      </c>
      <c r="QCF1339">
        <f t="shared" si="249"/>
        <v>0</v>
      </c>
      <c r="QCG1339">
        <f t="shared" si="249"/>
        <v>0</v>
      </c>
      <c r="QCH1339">
        <f t="shared" si="249"/>
        <v>0</v>
      </c>
      <c r="QCI1339">
        <f t="shared" si="249"/>
        <v>0</v>
      </c>
      <c r="QCJ1339">
        <f t="shared" si="249"/>
        <v>0</v>
      </c>
      <c r="QCK1339">
        <f t="shared" si="249"/>
        <v>0</v>
      </c>
      <c r="QCL1339">
        <f t="shared" si="249"/>
        <v>0</v>
      </c>
      <c r="QCM1339">
        <f t="shared" si="249"/>
        <v>0</v>
      </c>
      <c r="QCN1339">
        <f t="shared" si="249"/>
        <v>0</v>
      </c>
      <c r="QCO1339">
        <f t="shared" ref="QCO1339:QEZ1339" si="250">QCO1337</f>
        <v>0</v>
      </c>
      <c r="QCP1339">
        <f t="shared" si="250"/>
        <v>0</v>
      </c>
      <c r="QCQ1339">
        <f t="shared" si="250"/>
        <v>0</v>
      </c>
      <c r="QCR1339">
        <f t="shared" si="250"/>
        <v>0</v>
      </c>
      <c r="QCS1339">
        <f t="shared" si="250"/>
        <v>0</v>
      </c>
      <c r="QCT1339">
        <f t="shared" si="250"/>
        <v>0</v>
      </c>
      <c r="QCU1339">
        <f t="shared" si="250"/>
        <v>0</v>
      </c>
      <c r="QCV1339">
        <f t="shared" si="250"/>
        <v>0</v>
      </c>
      <c r="QCW1339">
        <f t="shared" si="250"/>
        <v>0</v>
      </c>
      <c r="QCX1339">
        <f t="shared" si="250"/>
        <v>0</v>
      </c>
      <c r="QCY1339">
        <f t="shared" si="250"/>
        <v>0</v>
      </c>
      <c r="QCZ1339">
        <f t="shared" si="250"/>
        <v>0</v>
      </c>
      <c r="QDA1339">
        <f t="shared" si="250"/>
        <v>0</v>
      </c>
      <c r="QDB1339">
        <f t="shared" si="250"/>
        <v>0</v>
      </c>
      <c r="QDC1339">
        <f t="shared" si="250"/>
        <v>0</v>
      </c>
      <c r="QDD1339">
        <f t="shared" si="250"/>
        <v>0</v>
      </c>
      <c r="QDE1339">
        <f t="shared" si="250"/>
        <v>0</v>
      </c>
      <c r="QDF1339">
        <f t="shared" si="250"/>
        <v>0</v>
      </c>
      <c r="QDG1339">
        <f t="shared" si="250"/>
        <v>0</v>
      </c>
      <c r="QDH1339">
        <f t="shared" si="250"/>
        <v>0</v>
      </c>
      <c r="QDI1339">
        <f t="shared" si="250"/>
        <v>0</v>
      </c>
      <c r="QDJ1339">
        <f t="shared" si="250"/>
        <v>0</v>
      </c>
      <c r="QDK1339">
        <f t="shared" si="250"/>
        <v>0</v>
      </c>
      <c r="QDL1339">
        <f t="shared" si="250"/>
        <v>0</v>
      </c>
      <c r="QDM1339">
        <f t="shared" si="250"/>
        <v>0</v>
      </c>
      <c r="QDN1339">
        <f t="shared" si="250"/>
        <v>0</v>
      </c>
      <c r="QDO1339">
        <f t="shared" si="250"/>
        <v>0</v>
      </c>
      <c r="QDP1339">
        <f t="shared" si="250"/>
        <v>0</v>
      </c>
      <c r="QDQ1339">
        <f t="shared" si="250"/>
        <v>0</v>
      </c>
      <c r="QDR1339">
        <f t="shared" si="250"/>
        <v>0</v>
      </c>
      <c r="QDS1339">
        <f t="shared" si="250"/>
        <v>0</v>
      </c>
      <c r="QDT1339">
        <f t="shared" si="250"/>
        <v>0</v>
      </c>
      <c r="QDU1339">
        <f t="shared" si="250"/>
        <v>0</v>
      </c>
      <c r="QDV1339">
        <f t="shared" si="250"/>
        <v>0</v>
      </c>
      <c r="QDW1339">
        <f t="shared" si="250"/>
        <v>0</v>
      </c>
      <c r="QDX1339">
        <f t="shared" si="250"/>
        <v>0</v>
      </c>
      <c r="QDY1339">
        <f t="shared" si="250"/>
        <v>0</v>
      </c>
      <c r="QDZ1339">
        <f t="shared" si="250"/>
        <v>0</v>
      </c>
      <c r="QEA1339">
        <f t="shared" si="250"/>
        <v>0</v>
      </c>
      <c r="QEB1339">
        <f t="shared" si="250"/>
        <v>0</v>
      </c>
      <c r="QEC1339">
        <f t="shared" si="250"/>
        <v>0</v>
      </c>
      <c r="QED1339">
        <f t="shared" si="250"/>
        <v>0</v>
      </c>
      <c r="QEE1339">
        <f t="shared" si="250"/>
        <v>0</v>
      </c>
      <c r="QEF1339">
        <f t="shared" si="250"/>
        <v>0</v>
      </c>
      <c r="QEG1339">
        <f t="shared" si="250"/>
        <v>0</v>
      </c>
      <c r="QEH1339">
        <f t="shared" si="250"/>
        <v>0</v>
      </c>
      <c r="QEI1339">
        <f t="shared" si="250"/>
        <v>0</v>
      </c>
      <c r="QEJ1339">
        <f t="shared" si="250"/>
        <v>0</v>
      </c>
      <c r="QEK1339">
        <f t="shared" si="250"/>
        <v>0</v>
      </c>
      <c r="QEL1339">
        <f t="shared" si="250"/>
        <v>0</v>
      </c>
      <c r="QEM1339">
        <f t="shared" si="250"/>
        <v>0</v>
      </c>
      <c r="QEN1339">
        <f t="shared" si="250"/>
        <v>0</v>
      </c>
      <c r="QEO1339">
        <f t="shared" si="250"/>
        <v>0</v>
      </c>
      <c r="QEP1339">
        <f t="shared" si="250"/>
        <v>0</v>
      </c>
      <c r="QEQ1339">
        <f t="shared" si="250"/>
        <v>0</v>
      </c>
      <c r="QER1339">
        <f t="shared" si="250"/>
        <v>0</v>
      </c>
      <c r="QES1339">
        <f t="shared" si="250"/>
        <v>0</v>
      </c>
      <c r="QET1339">
        <f t="shared" si="250"/>
        <v>0</v>
      </c>
      <c r="QEU1339">
        <f t="shared" si="250"/>
        <v>0</v>
      </c>
      <c r="QEV1339">
        <f t="shared" si="250"/>
        <v>0</v>
      </c>
      <c r="QEW1339">
        <f t="shared" si="250"/>
        <v>0</v>
      </c>
      <c r="QEX1339">
        <f t="shared" si="250"/>
        <v>0</v>
      </c>
      <c r="QEY1339">
        <f t="shared" si="250"/>
        <v>0</v>
      </c>
      <c r="QEZ1339">
        <f t="shared" si="250"/>
        <v>0</v>
      </c>
      <c r="QFA1339">
        <f t="shared" ref="QFA1339:QHL1339" si="251">QFA1337</f>
        <v>0</v>
      </c>
      <c r="QFB1339">
        <f t="shared" si="251"/>
        <v>0</v>
      </c>
      <c r="QFC1339">
        <f t="shared" si="251"/>
        <v>0</v>
      </c>
      <c r="QFD1339">
        <f t="shared" si="251"/>
        <v>0</v>
      </c>
      <c r="QFE1339">
        <f t="shared" si="251"/>
        <v>0</v>
      </c>
      <c r="QFF1339">
        <f t="shared" si="251"/>
        <v>0</v>
      </c>
      <c r="QFG1339">
        <f t="shared" si="251"/>
        <v>0</v>
      </c>
      <c r="QFH1339">
        <f t="shared" si="251"/>
        <v>0</v>
      </c>
      <c r="QFI1339">
        <f t="shared" si="251"/>
        <v>0</v>
      </c>
      <c r="QFJ1339">
        <f t="shared" si="251"/>
        <v>0</v>
      </c>
      <c r="QFK1339">
        <f t="shared" si="251"/>
        <v>0</v>
      </c>
      <c r="QFL1339">
        <f t="shared" si="251"/>
        <v>0</v>
      </c>
      <c r="QFM1339">
        <f t="shared" si="251"/>
        <v>0</v>
      </c>
      <c r="QFN1339">
        <f t="shared" si="251"/>
        <v>0</v>
      </c>
      <c r="QFO1339">
        <f t="shared" si="251"/>
        <v>0</v>
      </c>
      <c r="QFP1339">
        <f t="shared" si="251"/>
        <v>0</v>
      </c>
      <c r="QFQ1339">
        <f t="shared" si="251"/>
        <v>0</v>
      </c>
      <c r="QFR1339">
        <f t="shared" si="251"/>
        <v>0</v>
      </c>
      <c r="QFS1339">
        <f t="shared" si="251"/>
        <v>0</v>
      </c>
      <c r="QFT1339">
        <f t="shared" si="251"/>
        <v>0</v>
      </c>
      <c r="QFU1339">
        <f t="shared" si="251"/>
        <v>0</v>
      </c>
      <c r="QFV1339">
        <f t="shared" si="251"/>
        <v>0</v>
      </c>
      <c r="QFW1339">
        <f t="shared" si="251"/>
        <v>0</v>
      </c>
      <c r="QFX1339">
        <f t="shared" si="251"/>
        <v>0</v>
      </c>
      <c r="QFY1339">
        <f t="shared" si="251"/>
        <v>0</v>
      </c>
      <c r="QFZ1339">
        <f t="shared" si="251"/>
        <v>0</v>
      </c>
      <c r="QGA1339">
        <f t="shared" si="251"/>
        <v>0</v>
      </c>
      <c r="QGB1339">
        <f t="shared" si="251"/>
        <v>0</v>
      </c>
      <c r="QGC1339">
        <f t="shared" si="251"/>
        <v>0</v>
      </c>
      <c r="QGD1339">
        <f t="shared" si="251"/>
        <v>0</v>
      </c>
      <c r="QGE1339">
        <f t="shared" si="251"/>
        <v>0</v>
      </c>
      <c r="QGF1339">
        <f t="shared" si="251"/>
        <v>0</v>
      </c>
      <c r="QGG1339">
        <f t="shared" si="251"/>
        <v>0</v>
      </c>
      <c r="QGH1339">
        <f t="shared" si="251"/>
        <v>0</v>
      </c>
      <c r="QGI1339">
        <f t="shared" si="251"/>
        <v>0</v>
      </c>
      <c r="QGJ1339">
        <f t="shared" si="251"/>
        <v>0</v>
      </c>
      <c r="QGK1339">
        <f t="shared" si="251"/>
        <v>0</v>
      </c>
      <c r="QGL1339">
        <f t="shared" si="251"/>
        <v>0</v>
      </c>
      <c r="QGM1339">
        <f t="shared" si="251"/>
        <v>0</v>
      </c>
      <c r="QGN1339">
        <f t="shared" si="251"/>
        <v>0</v>
      </c>
      <c r="QGO1339">
        <f t="shared" si="251"/>
        <v>0</v>
      </c>
      <c r="QGP1339">
        <f t="shared" si="251"/>
        <v>0</v>
      </c>
      <c r="QGQ1339">
        <f t="shared" si="251"/>
        <v>0</v>
      </c>
      <c r="QGR1339">
        <f t="shared" si="251"/>
        <v>0</v>
      </c>
      <c r="QGS1339">
        <f t="shared" si="251"/>
        <v>0</v>
      </c>
      <c r="QGT1339">
        <f t="shared" si="251"/>
        <v>0</v>
      </c>
      <c r="QGU1339">
        <f t="shared" si="251"/>
        <v>0</v>
      </c>
      <c r="QGV1339">
        <f t="shared" si="251"/>
        <v>0</v>
      </c>
      <c r="QGW1339">
        <f t="shared" si="251"/>
        <v>0</v>
      </c>
      <c r="QGX1339">
        <f t="shared" si="251"/>
        <v>0</v>
      </c>
      <c r="QGY1339">
        <f t="shared" si="251"/>
        <v>0</v>
      </c>
      <c r="QGZ1339">
        <f t="shared" si="251"/>
        <v>0</v>
      </c>
      <c r="QHA1339">
        <f t="shared" si="251"/>
        <v>0</v>
      </c>
      <c r="QHB1339">
        <f t="shared" si="251"/>
        <v>0</v>
      </c>
      <c r="QHC1339">
        <f t="shared" si="251"/>
        <v>0</v>
      </c>
      <c r="QHD1339">
        <f t="shared" si="251"/>
        <v>0</v>
      </c>
      <c r="QHE1339">
        <f t="shared" si="251"/>
        <v>0</v>
      </c>
      <c r="QHF1339">
        <f t="shared" si="251"/>
        <v>0</v>
      </c>
      <c r="QHG1339">
        <f t="shared" si="251"/>
        <v>0</v>
      </c>
      <c r="QHH1339">
        <f t="shared" si="251"/>
        <v>0</v>
      </c>
      <c r="QHI1339">
        <f t="shared" si="251"/>
        <v>0</v>
      </c>
      <c r="QHJ1339">
        <f t="shared" si="251"/>
        <v>0</v>
      </c>
      <c r="QHK1339">
        <f t="shared" si="251"/>
        <v>0</v>
      </c>
      <c r="QHL1339">
        <f t="shared" si="251"/>
        <v>0</v>
      </c>
      <c r="QHM1339">
        <f t="shared" ref="QHM1339:QJX1339" si="252">QHM1337</f>
        <v>0</v>
      </c>
      <c r="QHN1339">
        <f t="shared" si="252"/>
        <v>0</v>
      </c>
      <c r="QHO1339">
        <f t="shared" si="252"/>
        <v>0</v>
      </c>
      <c r="QHP1339">
        <f t="shared" si="252"/>
        <v>0</v>
      </c>
      <c r="QHQ1339">
        <f t="shared" si="252"/>
        <v>0</v>
      </c>
      <c r="QHR1339">
        <f t="shared" si="252"/>
        <v>0</v>
      </c>
      <c r="QHS1339">
        <f t="shared" si="252"/>
        <v>0</v>
      </c>
      <c r="QHT1339">
        <f t="shared" si="252"/>
        <v>0</v>
      </c>
      <c r="QHU1339">
        <f t="shared" si="252"/>
        <v>0</v>
      </c>
      <c r="QHV1339">
        <f t="shared" si="252"/>
        <v>0</v>
      </c>
      <c r="QHW1339">
        <f t="shared" si="252"/>
        <v>0</v>
      </c>
      <c r="QHX1339">
        <f t="shared" si="252"/>
        <v>0</v>
      </c>
      <c r="QHY1339">
        <f t="shared" si="252"/>
        <v>0</v>
      </c>
      <c r="QHZ1339">
        <f t="shared" si="252"/>
        <v>0</v>
      </c>
      <c r="QIA1339">
        <f t="shared" si="252"/>
        <v>0</v>
      </c>
      <c r="QIB1339">
        <f t="shared" si="252"/>
        <v>0</v>
      </c>
      <c r="QIC1339">
        <f t="shared" si="252"/>
        <v>0</v>
      </c>
      <c r="QID1339">
        <f t="shared" si="252"/>
        <v>0</v>
      </c>
      <c r="QIE1339">
        <f t="shared" si="252"/>
        <v>0</v>
      </c>
      <c r="QIF1339">
        <f t="shared" si="252"/>
        <v>0</v>
      </c>
      <c r="QIG1339">
        <f t="shared" si="252"/>
        <v>0</v>
      </c>
      <c r="QIH1339">
        <f t="shared" si="252"/>
        <v>0</v>
      </c>
      <c r="QII1339">
        <f t="shared" si="252"/>
        <v>0</v>
      </c>
      <c r="QIJ1339">
        <f t="shared" si="252"/>
        <v>0</v>
      </c>
      <c r="QIK1339">
        <f t="shared" si="252"/>
        <v>0</v>
      </c>
      <c r="QIL1339">
        <f t="shared" si="252"/>
        <v>0</v>
      </c>
      <c r="QIM1339">
        <f t="shared" si="252"/>
        <v>0</v>
      </c>
      <c r="QIN1339">
        <f t="shared" si="252"/>
        <v>0</v>
      </c>
      <c r="QIO1339">
        <f t="shared" si="252"/>
        <v>0</v>
      </c>
      <c r="QIP1339">
        <f t="shared" si="252"/>
        <v>0</v>
      </c>
      <c r="QIQ1339">
        <f t="shared" si="252"/>
        <v>0</v>
      </c>
      <c r="QIR1339">
        <f t="shared" si="252"/>
        <v>0</v>
      </c>
      <c r="QIS1339">
        <f t="shared" si="252"/>
        <v>0</v>
      </c>
      <c r="QIT1339">
        <f t="shared" si="252"/>
        <v>0</v>
      </c>
      <c r="QIU1339">
        <f t="shared" si="252"/>
        <v>0</v>
      </c>
      <c r="QIV1339">
        <f t="shared" si="252"/>
        <v>0</v>
      </c>
      <c r="QIW1339">
        <f t="shared" si="252"/>
        <v>0</v>
      </c>
      <c r="QIX1339">
        <f t="shared" si="252"/>
        <v>0</v>
      </c>
      <c r="QIY1339">
        <f t="shared" si="252"/>
        <v>0</v>
      </c>
      <c r="QIZ1339">
        <f t="shared" si="252"/>
        <v>0</v>
      </c>
      <c r="QJA1339">
        <f t="shared" si="252"/>
        <v>0</v>
      </c>
      <c r="QJB1339">
        <f t="shared" si="252"/>
        <v>0</v>
      </c>
      <c r="QJC1339">
        <f t="shared" si="252"/>
        <v>0</v>
      </c>
      <c r="QJD1339">
        <f t="shared" si="252"/>
        <v>0</v>
      </c>
      <c r="QJE1339">
        <f t="shared" si="252"/>
        <v>0</v>
      </c>
      <c r="QJF1339">
        <f t="shared" si="252"/>
        <v>0</v>
      </c>
      <c r="QJG1339">
        <f t="shared" si="252"/>
        <v>0</v>
      </c>
      <c r="QJH1339">
        <f t="shared" si="252"/>
        <v>0</v>
      </c>
      <c r="QJI1339">
        <f t="shared" si="252"/>
        <v>0</v>
      </c>
      <c r="QJJ1339">
        <f t="shared" si="252"/>
        <v>0</v>
      </c>
      <c r="QJK1339">
        <f t="shared" si="252"/>
        <v>0</v>
      </c>
      <c r="QJL1339">
        <f t="shared" si="252"/>
        <v>0</v>
      </c>
      <c r="QJM1339">
        <f t="shared" si="252"/>
        <v>0</v>
      </c>
      <c r="QJN1339">
        <f t="shared" si="252"/>
        <v>0</v>
      </c>
      <c r="QJO1339">
        <f t="shared" si="252"/>
        <v>0</v>
      </c>
      <c r="QJP1339">
        <f t="shared" si="252"/>
        <v>0</v>
      </c>
      <c r="QJQ1339">
        <f t="shared" si="252"/>
        <v>0</v>
      </c>
      <c r="QJR1339">
        <f t="shared" si="252"/>
        <v>0</v>
      </c>
      <c r="QJS1339">
        <f t="shared" si="252"/>
        <v>0</v>
      </c>
      <c r="QJT1339">
        <f t="shared" si="252"/>
        <v>0</v>
      </c>
      <c r="QJU1339">
        <f t="shared" si="252"/>
        <v>0</v>
      </c>
      <c r="QJV1339">
        <f t="shared" si="252"/>
        <v>0</v>
      </c>
      <c r="QJW1339">
        <f t="shared" si="252"/>
        <v>0</v>
      </c>
      <c r="QJX1339">
        <f t="shared" si="252"/>
        <v>0</v>
      </c>
      <c r="QJY1339">
        <f t="shared" ref="QJY1339:QMJ1339" si="253">QJY1337</f>
        <v>0</v>
      </c>
      <c r="QJZ1339">
        <f t="shared" si="253"/>
        <v>0</v>
      </c>
      <c r="QKA1339">
        <f t="shared" si="253"/>
        <v>0</v>
      </c>
      <c r="QKB1339">
        <f t="shared" si="253"/>
        <v>0</v>
      </c>
      <c r="QKC1339">
        <f t="shared" si="253"/>
        <v>0</v>
      </c>
      <c r="QKD1339">
        <f t="shared" si="253"/>
        <v>0</v>
      </c>
      <c r="QKE1339">
        <f t="shared" si="253"/>
        <v>0</v>
      </c>
      <c r="QKF1339">
        <f t="shared" si="253"/>
        <v>0</v>
      </c>
      <c r="QKG1339">
        <f t="shared" si="253"/>
        <v>0</v>
      </c>
      <c r="QKH1339">
        <f t="shared" si="253"/>
        <v>0</v>
      </c>
      <c r="QKI1339">
        <f t="shared" si="253"/>
        <v>0</v>
      </c>
      <c r="QKJ1339">
        <f t="shared" si="253"/>
        <v>0</v>
      </c>
      <c r="QKK1339">
        <f t="shared" si="253"/>
        <v>0</v>
      </c>
      <c r="QKL1339">
        <f t="shared" si="253"/>
        <v>0</v>
      </c>
      <c r="QKM1339">
        <f t="shared" si="253"/>
        <v>0</v>
      </c>
      <c r="QKN1339">
        <f t="shared" si="253"/>
        <v>0</v>
      </c>
      <c r="QKO1339">
        <f t="shared" si="253"/>
        <v>0</v>
      </c>
      <c r="QKP1339">
        <f t="shared" si="253"/>
        <v>0</v>
      </c>
      <c r="QKQ1339">
        <f t="shared" si="253"/>
        <v>0</v>
      </c>
      <c r="QKR1339">
        <f t="shared" si="253"/>
        <v>0</v>
      </c>
      <c r="QKS1339">
        <f t="shared" si="253"/>
        <v>0</v>
      </c>
      <c r="QKT1339">
        <f t="shared" si="253"/>
        <v>0</v>
      </c>
      <c r="QKU1339">
        <f t="shared" si="253"/>
        <v>0</v>
      </c>
      <c r="QKV1339">
        <f t="shared" si="253"/>
        <v>0</v>
      </c>
      <c r="QKW1339">
        <f t="shared" si="253"/>
        <v>0</v>
      </c>
      <c r="QKX1339">
        <f t="shared" si="253"/>
        <v>0</v>
      </c>
      <c r="QKY1339">
        <f t="shared" si="253"/>
        <v>0</v>
      </c>
      <c r="QKZ1339">
        <f t="shared" si="253"/>
        <v>0</v>
      </c>
      <c r="QLA1339">
        <f t="shared" si="253"/>
        <v>0</v>
      </c>
      <c r="QLB1339">
        <f t="shared" si="253"/>
        <v>0</v>
      </c>
      <c r="QLC1339">
        <f t="shared" si="253"/>
        <v>0</v>
      </c>
      <c r="QLD1339">
        <f t="shared" si="253"/>
        <v>0</v>
      </c>
      <c r="QLE1339">
        <f t="shared" si="253"/>
        <v>0</v>
      </c>
      <c r="QLF1339">
        <f t="shared" si="253"/>
        <v>0</v>
      </c>
      <c r="QLG1339">
        <f t="shared" si="253"/>
        <v>0</v>
      </c>
      <c r="QLH1339">
        <f t="shared" si="253"/>
        <v>0</v>
      </c>
      <c r="QLI1339">
        <f t="shared" si="253"/>
        <v>0</v>
      </c>
      <c r="QLJ1339">
        <f t="shared" si="253"/>
        <v>0</v>
      </c>
      <c r="QLK1339">
        <f t="shared" si="253"/>
        <v>0</v>
      </c>
      <c r="QLL1339">
        <f t="shared" si="253"/>
        <v>0</v>
      </c>
      <c r="QLM1339">
        <f t="shared" si="253"/>
        <v>0</v>
      </c>
      <c r="QLN1339">
        <f t="shared" si="253"/>
        <v>0</v>
      </c>
      <c r="QLO1339">
        <f t="shared" si="253"/>
        <v>0</v>
      </c>
      <c r="QLP1339">
        <f t="shared" si="253"/>
        <v>0</v>
      </c>
      <c r="QLQ1339">
        <f t="shared" si="253"/>
        <v>0</v>
      </c>
      <c r="QLR1339">
        <f t="shared" si="253"/>
        <v>0</v>
      </c>
      <c r="QLS1339">
        <f t="shared" si="253"/>
        <v>0</v>
      </c>
      <c r="QLT1339">
        <f t="shared" si="253"/>
        <v>0</v>
      </c>
      <c r="QLU1339">
        <f t="shared" si="253"/>
        <v>0</v>
      </c>
      <c r="QLV1339">
        <f t="shared" si="253"/>
        <v>0</v>
      </c>
      <c r="QLW1339">
        <f t="shared" si="253"/>
        <v>0</v>
      </c>
      <c r="QLX1339">
        <f t="shared" si="253"/>
        <v>0</v>
      </c>
      <c r="QLY1339">
        <f t="shared" si="253"/>
        <v>0</v>
      </c>
      <c r="QLZ1339">
        <f t="shared" si="253"/>
        <v>0</v>
      </c>
      <c r="QMA1339">
        <f t="shared" si="253"/>
        <v>0</v>
      </c>
      <c r="QMB1339">
        <f t="shared" si="253"/>
        <v>0</v>
      </c>
      <c r="QMC1339">
        <f t="shared" si="253"/>
        <v>0</v>
      </c>
      <c r="QMD1339">
        <f t="shared" si="253"/>
        <v>0</v>
      </c>
      <c r="QME1339">
        <f t="shared" si="253"/>
        <v>0</v>
      </c>
      <c r="QMF1339">
        <f t="shared" si="253"/>
        <v>0</v>
      </c>
      <c r="QMG1339">
        <f t="shared" si="253"/>
        <v>0</v>
      </c>
      <c r="QMH1339">
        <f t="shared" si="253"/>
        <v>0</v>
      </c>
      <c r="QMI1339">
        <f t="shared" si="253"/>
        <v>0</v>
      </c>
      <c r="QMJ1339">
        <f t="shared" si="253"/>
        <v>0</v>
      </c>
      <c r="QMK1339">
        <f t="shared" ref="QMK1339:QOV1339" si="254">QMK1337</f>
        <v>0</v>
      </c>
      <c r="QML1339">
        <f t="shared" si="254"/>
        <v>0</v>
      </c>
      <c r="QMM1339">
        <f t="shared" si="254"/>
        <v>0</v>
      </c>
      <c r="QMN1339">
        <f t="shared" si="254"/>
        <v>0</v>
      </c>
      <c r="QMO1339">
        <f t="shared" si="254"/>
        <v>0</v>
      </c>
      <c r="QMP1339">
        <f t="shared" si="254"/>
        <v>0</v>
      </c>
      <c r="QMQ1339">
        <f t="shared" si="254"/>
        <v>0</v>
      </c>
      <c r="QMR1339">
        <f t="shared" si="254"/>
        <v>0</v>
      </c>
      <c r="QMS1339">
        <f t="shared" si="254"/>
        <v>0</v>
      </c>
      <c r="QMT1339">
        <f t="shared" si="254"/>
        <v>0</v>
      </c>
      <c r="QMU1339">
        <f t="shared" si="254"/>
        <v>0</v>
      </c>
      <c r="QMV1339">
        <f t="shared" si="254"/>
        <v>0</v>
      </c>
      <c r="QMW1339">
        <f t="shared" si="254"/>
        <v>0</v>
      </c>
      <c r="QMX1339">
        <f t="shared" si="254"/>
        <v>0</v>
      </c>
      <c r="QMY1339">
        <f t="shared" si="254"/>
        <v>0</v>
      </c>
      <c r="QMZ1339">
        <f t="shared" si="254"/>
        <v>0</v>
      </c>
      <c r="QNA1339">
        <f t="shared" si="254"/>
        <v>0</v>
      </c>
      <c r="QNB1339">
        <f t="shared" si="254"/>
        <v>0</v>
      </c>
      <c r="QNC1339">
        <f t="shared" si="254"/>
        <v>0</v>
      </c>
      <c r="QND1339">
        <f t="shared" si="254"/>
        <v>0</v>
      </c>
      <c r="QNE1339">
        <f t="shared" si="254"/>
        <v>0</v>
      </c>
      <c r="QNF1339">
        <f t="shared" si="254"/>
        <v>0</v>
      </c>
      <c r="QNG1339">
        <f t="shared" si="254"/>
        <v>0</v>
      </c>
      <c r="QNH1339">
        <f t="shared" si="254"/>
        <v>0</v>
      </c>
      <c r="QNI1339">
        <f t="shared" si="254"/>
        <v>0</v>
      </c>
      <c r="QNJ1339">
        <f t="shared" si="254"/>
        <v>0</v>
      </c>
      <c r="QNK1339">
        <f t="shared" si="254"/>
        <v>0</v>
      </c>
      <c r="QNL1339">
        <f t="shared" si="254"/>
        <v>0</v>
      </c>
      <c r="QNM1339">
        <f t="shared" si="254"/>
        <v>0</v>
      </c>
      <c r="QNN1339">
        <f t="shared" si="254"/>
        <v>0</v>
      </c>
      <c r="QNO1339">
        <f t="shared" si="254"/>
        <v>0</v>
      </c>
      <c r="QNP1339">
        <f t="shared" si="254"/>
        <v>0</v>
      </c>
      <c r="QNQ1339">
        <f t="shared" si="254"/>
        <v>0</v>
      </c>
      <c r="QNR1339">
        <f t="shared" si="254"/>
        <v>0</v>
      </c>
      <c r="QNS1339">
        <f t="shared" si="254"/>
        <v>0</v>
      </c>
      <c r="QNT1339">
        <f t="shared" si="254"/>
        <v>0</v>
      </c>
      <c r="QNU1339">
        <f t="shared" si="254"/>
        <v>0</v>
      </c>
      <c r="QNV1339">
        <f t="shared" si="254"/>
        <v>0</v>
      </c>
      <c r="QNW1339">
        <f t="shared" si="254"/>
        <v>0</v>
      </c>
      <c r="QNX1339">
        <f t="shared" si="254"/>
        <v>0</v>
      </c>
      <c r="QNY1339">
        <f t="shared" si="254"/>
        <v>0</v>
      </c>
      <c r="QNZ1339">
        <f t="shared" si="254"/>
        <v>0</v>
      </c>
      <c r="QOA1339">
        <f t="shared" si="254"/>
        <v>0</v>
      </c>
      <c r="QOB1339">
        <f t="shared" si="254"/>
        <v>0</v>
      </c>
      <c r="QOC1339">
        <f t="shared" si="254"/>
        <v>0</v>
      </c>
      <c r="QOD1339">
        <f t="shared" si="254"/>
        <v>0</v>
      </c>
      <c r="QOE1339">
        <f t="shared" si="254"/>
        <v>0</v>
      </c>
      <c r="QOF1339">
        <f t="shared" si="254"/>
        <v>0</v>
      </c>
      <c r="QOG1339">
        <f t="shared" si="254"/>
        <v>0</v>
      </c>
      <c r="QOH1339">
        <f t="shared" si="254"/>
        <v>0</v>
      </c>
      <c r="QOI1339">
        <f t="shared" si="254"/>
        <v>0</v>
      </c>
      <c r="QOJ1339">
        <f t="shared" si="254"/>
        <v>0</v>
      </c>
      <c r="QOK1339">
        <f t="shared" si="254"/>
        <v>0</v>
      </c>
      <c r="QOL1339">
        <f t="shared" si="254"/>
        <v>0</v>
      </c>
      <c r="QOM1339">
        <f t="shared" si="254"/>
        <v>0</v>
      </c>
      <c r="QON1339">
        <f t="shared" si="254"/>
        <v>0</v>
      </c>
      <c r="QOO1339">
        <f t="shared" si="254"/>
        <v>0</v>
      </c>
      <c r="QOP1339">
        <f t="shared" si="254"/>
        <v>0</v>
      </c>
      <c r="QOQ1339">
        <f t="shared" si="254"/>
        <v>0</v>
      </c>
      <c r="QOR1339">
        <f t="shared" si="254"/>
        <v>0</v>
      </c>
      <c r="QOS1339">
        <f t="shared" si="254"/>
        <v>0</v>
      </c>
      <c r="QOT1339">
        <f t="shared" si="254"/>
        <v>0</v>
      </c>
      <c r="QOU1339">
        <f t="shared" si="254"/>
        <v>0</v>
      </c>
      <c r="QOV1339">
        <f t="shared" si="254"/>
        <v>0</v>
      </c>
      <c r="QOW1339">
        <f t="shared" ref="QOW1339:QRH1339" si="255">QOW1337</f>
        <v>0</v>
      </c>
      <c r="QOX1339">
        <f t="shared" si="255"/>
        <v>0</v>
      </c>
      <c r="QOY1339">
        <f t="shared" si="255"/>
        <v>0</v>
      </c>
      <c r="QOZ1339">
        <f t="shared" si="255"/>
        <v>0</v>
      </c>
      <c r="QPA1339">
        <f t="shared" si="255"/>
        <v>0</v>
      </c>
      <c r="QPB1339">
        <f t="shared" si="255"/>
        <v>0</v>
      </c>
      <c r="QPC1339">
        <f t="shared" si="255"/>
        <v>0</v>
      </c>
      <c r="QPD1339">
        <f t="shared" si="255"/>
        <v>0</v>
      </c>
      <c r="QPE1339">
        <f t="shared" si="255"/>
        <v>0</v>
      </c>
      <c r="QPF1339">
        <f t="shared" si="255"/>
        <v>0</v>
      </c>
      <c r="QPG1339">
        <f t="shared" si="255"/>
        <v>0</v>
      </c>
      <c r="QPH1339">
        <f t="shared" si="255"/>
        <v>0</v>
      </c>
      <c r="QPI1339">
        <f t="shared" si="255"/>
        <v>0</v>
      </c>
      <c r="QPJ1339">
        <f t="shared" si="255"/>
        <v>0</v>
      </c>
      <c r="QPK1339">
        <f t="shared" si="255"/>
        <v>0</v>
      </c>
      <c r="QPL1339">
        <f t="shared" si="255"/>
        <v>0</v>
      </c>
      <c r="QPM1339">
        <f t="shared" si="255"/>
        <v>0</v>
      </c>
      <c r="QPN1339">
        <f t="shared" si="255"/>
        <v>0</v>
      </c>
      <c r="QPO1339">
        <f t="shared" si="255"/>
        <v>0</v>
      </c>
      <c r="QPP1339">
        <f t="shared" si="255"/>
        <v>0</v>
      </c>
      <c r="QPQ1339">
        <f t="shared" si="255"/>
        <v>0</v>
      </c>
      <c r="QPR1339">
        <f t="shared" si="255"/>
        <v>0</v>
      </c>
      <c r="QPS1339">
        <f t="shared" si="255"/>
        <v>0</v>
      </c>
      <c r="QPT1339">
        <f t="shared" si="255"/>
        <v>0</v>
      </c>
      <c r="QPU1339">
        <f t="shared" si="255"/>
        <v>0</v>
      </c>
      <c r="QPV1339">
        <f t="shared" si="255"/>
        <v>0</v>
      </c>
      <c r="QPW1339">
        <f t="shared" si="255"/>
        <v>0</v>
      </c>
      <c r="QPX1339">
        <f t="shared" si="255"/>
        <v>0</v>
      </c>
      <c r="QPY1339">
        <f t="shared" si="255"/>
        <v>0</v>
      </c>
      <c r="QPZ1339">
        <f t="shared" si="255"/>
        <v>0</v>
      </c>
      <c r="QQA1339">
        <f t="shared" si="255"/>
        <v>0</v>
      </c>
      <c r="QQB1339">
        <f t="shared" si="255"/>
        <v>0</v>
      </c>
      <c r="QQC1339">
        <f t="shared" si="255"/>
        <v>0</v>
      </c>
      <c r="QQD1339">
        <f t="shared" si="255"/>
        <v>0</v>
      </c>
      <c r="QQE1339">
        <f t="shared" si="255"/>
        <v>0</v>
      </c>
      <c r="QQF1339">
        <f t="shared" si="255"/>
        <v>0</v>
      </c>
      <c r="QQG1339">
        <f t="shared" si="255"/>
        <v>0</v>
      </c>
      <c r="QQH1339">
        <f t="shared" si="255"/>
        <v>0</v>
      </c>
      <c r="QQI1339">
        <f t="shared" si="255"/>
        <v>0</v>
      </c>
      <c r="QQJ1339">
        <f t="shared" si="255"/>
        <v>0</v>
      </c>
      <c r="QQK1339">
        <f t="shared" si="255"/>
        <v>0</v>
      </c>
      <c r="QQL1339">
        <f t="shared" si="255"/>
        <v>0</v>
      </c>
      <c r="QQM1339">
        <f t="shared" si="255"/>
        <v>0</v>
      </c>
      <c r="QQN1339">
        <f t="shared" si="255"/>
        <v>0</v>
      </c>
      <c r="QQO1339">
        <f t="shared" si="255"/>
        <v>0</v>
      </c>
      <c r="QQP1339">
        <f t="shared" si="255"/>
        <v>0</v>
      </c>
      <c r="QQQ1339">
        <f t="shared" si="255"/>
        <v>0</v>
      </c>
      <c r="QQR1339">
        <f t="shared" si="255"/>
        <v>0</v>
      </c>
      <c r="QQS1339">
        <f t="shared" si="255"/>
        <v>0</v>
      </c>
      <c r="QQT1339">
        <f t="shared" si="255"/>
        <v>0</v>
      </c>
      <c r="QQU1339">
        <f t="shared" si="255"/>
        <v>0</v>
      </c>
      <c r="QQV1339">
        <f t="shared" si="255"/>
        <v>0</v>
      </c>
      <c r="QQW1339">
        <f t="shared" si="255"/>
        <v>0</v>
      </c>
      <c r="QQX1339">
        <f t="shared" si="255"/>
        <v>0</v>
      </c>
      <c r="QQY1339">
        <f t="shared" si="255"/>
        <v>0</v>
      </c>
      <c r="QQZ1339">
        <f t="shared" si="255"/>
        <v>0</v>
      </c>
      <c r="QRA1339">
        <f t="shared" si="255"/>
        <v>0</v>
      </c>
      <c r="QRB1339">
        <f t="shared" si="255"/>
        <v>0</v>
      </c>
      <c r="QRC1339">
        <f t="shared" si="255"/>
        <v>0</v>
      </c>
      <c r="QRD1339">
        <f t="shared" si="255"/>
        <v>0</v>
      </c>
      <c r="QRE1339">
        <f t="shared" si="255"/>
        <v>0</v>
      </c>
      <c r="QRF1339">
        <f t="shared" si="255"/>
        <v>0</v>
      </c>
      <c r="QRG1339">
        <f t="shared" si="255"/>
        <v>0</v>
      </c>
      <c r="QRH1339">
        <f t="shared" si="255"/>
        <v>0</v>
      </c>
      <c r="QRI1339">
        <f t="shared" ref="QRI1339:QTT1339" si="256">QRI1337</f>
        <v>0</v>
      </c>
      <c r="QRJ1339">
        <f t="shared" si="256"/>
        <v>0</v>
      </c>
      <c r="QRK1339">
        <f t="shared" si="256"/>
        <v>0</v>
      </c>
      <c r="QRL1339">
        <f t="shared" si="256"/>
        <v>0</v>
      </c>
      <c r="QRM1339">
        <f t="shared" si="256"/>
        <v>0</v>
      </c>
      <c r="QRN1339">
        <f t="shared" si="256"/>
        <v>0</v>
      </c>
      <c r="QRO1339">
        <f t="shared" si="256"/>
        <v>0</v>
      </c>
      <c r="QRP1339">
        <f t="shared" si="256"/>
        <v>0</v>
      </c>
      <c r="QRQ1339">
        <f t="shared" si="256"/>
        <v>0</v>
      </c>
      <c r="QRR1339">
        <f t="shared" si="256"/>
        <v>0</v>
      </c>
      <c r="QRS1339">
        <f t="shared" si="256"/>
        <v>0</v>
      </c>
      <c r="QRT1339">
        <f t="shared" si="256"/>
        <v>0</v>
      </c>
      <c r="QRU1339">
        <f t="shared" si="256"/>
        <v>0</v>
      </c>
      <c r="QRV1339">
        <f t="shared" si="256"/>
        <v>0</v>
      </c>
      <c r="QRW1339">
        <f t="shared" si="256"/>
        <v>0</v>
      </c>
      <c r="QRX1339">
        <f t="shared" si="256"/>
        <v>0</v>
      </c>
      <c r="QRY1339">
        <f t="shared" si="256"/>
        <v>0</v>
      </c>
      <c r="QRZ1339">
        <f t="shared" si="256"/>
        <v>0</v>
      </c>
      <c r="QSA1339">
        <f t="shared" si="256"/>
        <v>0</v>
      </c>
      <c r="QSB1339">
        <f t="shared" si="256"/>
        <v>0</v>
      </c>
      <c r="QSC1339">
        <f t="shared" si="256"/>
        <v>0</v>
      </c>
      <c r="QSD1339">
        <f t="shared" si="256"/>
        <v>0</v>
      </c>
      <c r="QSE1339">
        <f t="shared" si="256"/>
        <v>0</v>
      </c>
      <c r="QSF1339">
        <f t="shared" si="256"/>
        <v>0</v>
      </c>
      <c r="QSG1339">
        <f t="shared" si="256"/>
        <v>0</v>
      </c>
      <c r="QSH1339">
        <f t="shared" si="256"/>
        <v>0</v>
      </c>
      <c r="QSI1339">
        <f t="shared" si="256"/>
        <v>0</v>
      </c>
      <c r="QSJ1339">
        <f t="shared" si="256"/>
        <v>0</v>
      </c>
      <c r="QSK1339">
        <f t="shared" si="256"/>
        <v>0</v>
      </c>
      <c r="QSL1339">
        <f t="shared" si="256"/>
        <v>0</v>
      </c>
      <c r="QSM1339">
        <f t="shared" si="256"/>
        <v>0</v>
      </c>
      <c r="QSN1339">
        <f t="shared" si="256"/>
        <v>0</v>
      </c>
      <c r="QSO1339">
        <f t="shared" si="256"/>
        <v>0</v>
      </c>
      <c r="QSP1339">
        <f t="shared" si="256"/>
        <v>0</v>
      </c>
      <c r="QSQ1339">
        <f t="shared" si="256"/>
        <v>0</v>
      </c>
      <c r="QSR1339">
        <f t="shared" si="256"/>
        <v>0</v>
      </c>
      <c r="QSS1339">
        <f t="shared" si="256"/>
        <v>0</v>
      </c>
      <c r="QST1339">
        <f t="shared" si="256"/>
        <v>0</v>
      </c>
      <c r="QSU1339">
        <f t="shared" si="256"/>
        <v>0</v>
      </c>
      <c r="QSV1339">
        <f t="shared" si="256"/>
        <v>0</v>
      </c>
      <c r="QSW1339">
        <f t="shared" si="256"/>
        <v>0</v>
      </c>
      <c r="QSX1339">
        <f t="shared" si="256"/>
        <v>0</v>
      </c>
      <c r="QSY1339">
        <f t="shared" si="256"/>
        <v>0</v>
      </c>
      <c r="QSZ1339">
        <f t="shared" si="256"/>
        <v>0</v>
      </c>
      <c r="QTA1339">
        <f t="shared" si="256"/>
        <v>0</v>
      </c>
      <c r="QTB1339">
        <f t="shared" si="256"/>
        <v>0</v>
      </c>
      <c r="QTC1339">
        <f t="shared" si="256"/>
        <v>0</v>
      </c>
      <c r="QTD1339">
        <f t="shared" si="256"/>
        <v>0</v>
      </c>
      <c r="QTE1339">
        <f t="shared" si="256"/>
        <v>0</v>
      </c>
      <c r="QTF1339">
        <f t="shared" si="256"/>
        <v>0</v>
      </c>
      <c r="QTG1339">
        <f t="shared" si="256"/>
        <v>0</v>
      </c>
      <c r="QTH1339">
        <f t="shared" si="256"/>
        <v>0</v>
      </c>
      <c r="QTI1339">
        <f t="shared" si="256"/>
        <v>0</v>
      </c>
      <c r="QTJ1339">
        <f t="shared" si="256"/>
        <v>0</v>
      </c>
      <c r="QTK1339">
        <f t="shared" si="256"/>
        <v>0</v>
      </c>
      <c r="QTL1339">
        <f t="shared" si="256"/>
        <v>0</v>
      </c>
      <c r="QTM1339">
        <f t="shared" si="256"/>
        <v>0</v>
      </c>
      <c r="QTN1339">
        <f t="shared" si="256"/>
        <v>0</v>
      </c>
      <c r="QTO1339">
        <f t="shared" si="256"/>
        <v>0</v>
      </c>
      <c r="QTP1339">
        <f t="shared" si="256"/>
        <v>0</v>
      </c>
      <c r="QTQ1339">
        <f t="shared" si="256"/>
        <v>0</v>
      </c>
      <c r="QTR1339">
        <f t="shared" si="256"/>
        <v>0</v>
      </c>
      <c r="QTS1339">
        <f t="shared" si="256"/>
        <v>0</v>
      </c>
      <c r="QTT1339">
        <f t="shared" si="256"/>
        <v>0</v>
      </c>
      <c r="QTU1339">
        <f t="shared" ref="QTU1339:QWF1339" si="257">QTU1337</f>
        <v>0</v>
      </c>
      <c r="QTV1339">
        <f t="shared" si="257"/>
        <v>0</v>
      </c>
      <c r="QTW1339">
        <f t="shared" si="257"/>
        <v>0</v>
      </c>
      <c r="QTX1339">
        <f t="shared" si="257"/>
        <v>0</v>
      </c>
      <c r="QTY1339">
        <f t="shared" si="257"/>
        <v>0</v>
      </c>
      <c r="QTZ1339">
        <f t="shared" si="257"/>
        <v>0</v>
      </c>
      <c r="QUA1339">
        <f t="shared" si="257"/>
        <v>0</v>
      </c>
      <c r="QUB1339">
        <f t="shared" si="257"/>
        <v>0</v>
      </c>
      <c r="QUC1339">
        <f t="shared" si="257"/>
        <v>0</v>
      </c>
      <c r="QUD1339">
        <f t="shared" si="257"/>
        <v>0</v>
      </c>
      <c r="QUE1339">
        <f t="shared" si="257"/>
        <v>0</v>
      </c>
      <c r="QUF1339">
        <f t="shared" si="257"/>
        <v>0</v>
      </c>
      <c r="QUG1339">
        <f t="shared" si="257"/>
        <v>0</v>
      </c>
      <c r="QUH1339">
        <f t="shared" si="257"/>
        <v>0</v>
      </c>
      <c r="QUI1339">
        <f t="shared" si="257"/>
        <v>0</v>
      </c>
      <c r="QUJ1339">
        <f t="shared" si="257"/>
        <v>0</v>
      </c>
      <c r="QUK1339">
        <f t="shared" si="257"/>
        <v>0</v>
      </c>
      <c r="QUL1339">
        <f t="shared" si="257"/>
        <v>0</v>
      </c>
      <c r="QUM1339">
        <f t="shared" si="257"/>
        <v>0</v>
      </c>
      <c r="QUN1339">
        <f t="shared" si="257"/>
        <v>0</v>
      </c>
      <c r="QUO1339">
        <f t="shared" si="257"/>
        <v>0</v>
      </c>
      <c r="QUP1339">
        <f t="shared" si="257"/>
        <v>0</v>
      </c>
      <c r="QUQ1339">
        <f t="shared" si="257"/>
        <v>0</v>
      </c>
      <c r="QUR1339">
        <f t="shared" si="257"/>
        <v>0</v>
      </c>
      <c r="QUS1339">
        <f t="shared" si="257"/>
        <v>0</v>
      </c>
      <c r="QUT1339">
        <f t="shared" si="257"/>
        <v>0</v>
      </c>
      <c r="QUU1339">
        <f t="shared" si="257"/>
        <v>0</v>
      </c>
      <c r="QUV1339">
        <f t="shared" si="257"/>
        <v>0</v>
      </c>
      <c r="QUW1339">
        <f t="shared" si="257"/>
        <v>0</v>
      </c>
      <c r="QUX1339">
        <f t="shared" si="257"/>
        <v>0</v>
      </c>
      <c r="QUY1339">
        <f t="shared" si="257"/>
        <v>0</v>
      </c>
      <c r="QUZ1339">
        <f t="shared" si="257"/>
        <v>0</v>
      </c>
      <c r="QVA1339">
        <f t="shared" si="257"/>
        <v>0</v>
      </c>
      <c r="QVB1339">
        <f t="shared" si="257"/>
        <v>0</v>
      </c>
      <c r="QVC1339">
        <f t="shared" si="257"/>
        <v>0</v>
      </c>
      <c r="QVD1339">
        <f t="shared" si="257"/>
        <v>0</v>
      </c>
      <c r="QVE1339">
        <f t="shared" si="257"/>
        <v>0</v>
      </c>
      <c r="QVF1339">
        <f t="shared" si="257"/>
        <v>0</v>
      </c>
      <c r="QVG1339">
        <f t="shared" si="257"/>
        <v>0</v>
      </c>
      <c r="QVH1339">
        <f t="shared" si="257"/>
        <v>0</v>
      </c>
      <c r="QVI1339">
        <f t="shared" si="257"/>
        <v>0</v>
      </c>
      <c r="QVJ1339">
        <f t="shared" si="257"/>
        <v>0</v>
      </c>
      <c r="QVK1339">
        <f t="shared" si="257"/>
        <v>0</v>
      </c>
      <c r="QVL1339">
        <f t="shared" si="257"/>
        <v>0</v>
      </c>
      <c r="QVM1339">
        <f t="shared" si="257"/>
        <v>0</v>
      </c>
      <c r="QVN1339">
        <f t="shared" si="257"/>
        <v>0</v>
      </c>
      <c r="QVO1339">
        <f t="shared" si="257"/>
        <v>0</v>
      </c>
      <c r="QVP1339">
        <f t="shared" si="257"/>
        <v>0</v>
      </c>
      <c r="QVQ1339">
        <f t="shared" si="257"/>
        <v>0</v>
      </c>
      <c r="QVR1339">
        <f t="shared" si="257"/>
        <v>0</v>
      </c>
      <c r="QVS1339">
        <f t="shared" si="257"/>
        <v>0</v>
      </c>
      <c r="QVT1339">
        <f t="shared" si="257"/>
        <v>0</v>
      </c>
      <c r="QVU1339">
        <f t="shared" si="257"/>
        <v>0</v>
      </c>
      <c r="QVV1339">
        <f t="shared" si="257"/>
        <v>0</v>
      </c>
      <c r="QVW1339">
        <f t="shared" si="257"/>
        <v>0</v>
      </c>
      <c r="QVX1339">
        <f t="shared" si="257"/>
        <v>0</v>
      </c>
      <c r="QVY1339">
        <f t="shared" si="257"/>
        <v>0</v>
      </c>
      <c r="QVZ1339">
        <f t="shared" si="257"/>
        <v>0</v>
      </c>
      <c r="QWA1339">
        <f t="shared" si="257"/>
        <v>0</v>
      </c>
      <c r="QWB1339">
        <f t="shared" si="257"/>
        <v>0</v>
      </c>
      <c r="QWC1339">
        <f t="shared" si="257"/>
        <v>0</v>
      </c>
      <c r="QWD1339">
        <f t="shared" si="257"/>
        <v>0</v>
      </c>
      <c r="QWE1339">
        <f t="shared" si="257"/>
        <v>0</v>
      </c>
      <c r="QWF1339">
        <f t="shared" si="257"/>
        <v>0</v>
      </c>
      <c r="QWG1339">
        <f t="shared" ref="QWG1339:QYR1339" si="258">QWG1337</f>
        <v>0</v>
      </c>
      <c r="QWH1339">
        <f t="shared" si="258"/>
        <v>0</v>
      </c>
      <c r="QWI1339">
        <f t="shared" si="258"/>
        <v>0</v>
      </c>
      <c r="QWJ1339">
        <f t="shared" si="258"/>
        <v>0</v>
      </c>
      <c r="QWK1339">
        <f t="shared" si="258"/>
        <v>0</v>
      </c>
      <c r="QWL1339">
        <f t="shared" si="258"/>
        <v>0</v>
      </c>
      <c r="QWM1339">
        <f t="shared" si="258"/>
        <v>0</v>
      </c>
      <c r="QWN1339">
        <f t="shared" si="258"/>
        <v>0</v>
      </c>
      <c r="QWO1339">
        <f t="shared" si="258"/>
        <v>0</v>
      </c>
      <c r="QWP1339">
        <f t="shared" si="258"/>
        <v>0</v>
      </c>
      <c r="QWQ1339">
        <f t="shared" si="258"/>
        <v>0</v>
      </c>
      <c r="QWR1339">
        <f t="shared" si="258"/>
        <v>0</v>
      </c>
      <c r="QWS1339">
        <f t="shared" si="258"/>
        <v>0</v>
      </c>
      <c r="QWT1339">
        <f t="shared" si="258"/>
        <v>0</v>
      </c>
      <c r="QWU1339">
        <f t="shared" si="258"/>
        <v>0</v>
      </c>
      <c r="QWV1339">
        <f t="shared" si="258"/>
        <v>0</v>
      </c>
      <c r="QWW1339">
        <f t="shared" si="258"/>
        <v>0</v>
      </c>
      <c r="QWX1339">
        <f t="shared" si="258"/>
        <v>0</v>
      </c>
      <c r="QWY1339">
        <f t="shared" si="258"/>
        <v>0</v>
      </c>
      <c r="QWZ1339">
        <f t="shared" si="258"/>
        <v>0</v>
      </c>
      <c r="QXA1339">
        <f t="shared" si="258"/>
        <v>0</v>
      </c>
      <c r="QXB1339">
        <f t="shared" si="258"/>
        <v>0</v>
      </c>
      <c r="QXC1339">
        <f t="shared" si="258"/>
        <v>0</v>
      </c>
      <c r="QXD1339">
        <f t="shared" si="258"/>
        <v>0</v>
      </c>
      <c r="QXE1339">
        <f t="shared" si="258"/>
        <v>0</v>
      </c>
      <c r="QXF1339">
        <f t="shared" si="258"/>
        <v>0</v>
      </c>
      <c r="QXG1339">
        <f t="shared" si="258"/>
        <v>0</v>
      </c>
      <c r="QXH1339">
        <f t="shared" si="258"/>
        <v>0</v>
      </c>
      <c r="QXI1339">
        <f t="shared" si="258"/>
        <v>0</v>
      </c>
      <c r="QXJ1339">
        <f t="shared" si="258"/>
        <v>0</v>
      </c>
      <c r="QXK1339">
        <f t="shared" si="258"/>
        <v>0</v>
      </c>
      <c r="QXL1339">
        <f t="shared" si="258"/>
        <v>0</v>
      </c>
      <c r="QXM1339">
        <f t="shared" si="258"/>
        <v>0</v>
      </c>
      <c r="QXN1339">
        <f t="shared" si="258"/>
        <v>0</v>
      </c>
      <c r="QXO1339">
        <f t="shared" si="258"/>
        <v>0</v>
      </c>
      <c r="QXP1339">
        <f t="shared" si="258"/>
        <v>0</v>
      </c>
      <c r="QXQ1339">
        <f t="shared" si="258"/>
        <v>0</v>
      </c>
      <c r="QXR1339">
        <f t="shared" si="258"/>
        <v>0</v>
      </c>
      <c r="QXS1339">
        <f t="shared" si="258"/>
        <v>0</v>
      </c>
      <c r="QXT1339">
        <f t="shared" si="258"/>
        <v>0</v>
      </c>
      <c r="QXU1339">
        <f t="shared" si="258"/>
        <v>0</v>
      </c>
      <c r="QXV1339">
        <f t="shared" si="258"/>
        <v>0</v>
      </c>
      <c r="QXW1339">
        <f t="shared" si="258"/>
        <v>0</v>
      </c>
      <c r="QXX1339">
        <f t="shared" si="258"/>
        <v>0</v>
      </c>
      <c r="QXY1339">
        <f t="shared" si="258"/>
        <v>0</v>
      </c>
      <c r="QXZ1339">
        <f t="shared" si="258"/>
        <v>0</v>
      </c>
      <c r="QYA1339">
        <f t="shared" si="258"/>
        <v>0</v>
      </c>
      <c r="QYB1339">
        <f t="shared" si="258"/>
        <v>0</v>
      </c>
      <c r="QYC1339">
        <f t="shared" si="258"/>
        <v>0</v>
      </c>
      <c r="QYD1339">
        <f t="shared" si="258"/>
        <v>0</v>
      </c>
      <c r="QYE1339">
        <f t="shared" si="258"/>
        <v>0</v>
      </c>
      <c r="QYF1339">
        <f t="shared" si="258"/>
        <v>0</v>
      </c>
      <c r="QYG1339">
        <f t="shared" si="258"/>
        <v>0</v>
      </c>
      <c r="QYH1339">
        <f t="shared" si="258"/>
        <v>0</v>
      </c>
      <c r="QYI1339">
        <f t="shared" si="258"/>
        <v>0</v>
      </c>
      <c r="QYJ1339">
        <f t="shared" si="258"/>
        <v>0</v>
      </c>
      <c r="QYK1339">
        <f t="shared" si="258"/>
        <v>0</v>
      </c>
      <c r="QYL1339">
        <f t="shared" si="258"/>
        <v>0</v>
      </c>
      <c r="QYM1339">
        <f t="shared" si="258"/>
        <v>0</v>
      </c>
      <c r="QYN1339">
        <f t="shared" si="258"/>
        <v>0</v>
      </c>
      <c r="QYO1339">
        <f t="shared" si="258"/>
        <v>0</v>
      </c>
      <c r="QYP1339">
        <f t="shared" si="258"/>
        <v>0</v>
      </c>
      <c r="QYQ1339">
        <f t="shared" si="258"/>
        <v>0</v>
      </c>
      <c r="QYR1339">
        <f t="shared" si="258"/>
        <v>0</v>
      </c>
      <c r="QYS1339">
        <f t="shared" ref="QYS1339:RBD1339" si="259">QYS1337</f>
        <v>0</v>
      </c>
      <c r="QYT1339">
        <f t="shared" si="259"/>
        <v>0</v>
      </c>
      <c r="QYU1339">
        <f t="shared" si="259"/>
        <v>0</v>
      </c>
      <c r="QYV1339">
        <f t="shared" si="259"/>
        <v>0</v>
      </c>
      <c r="QYW1339">
        <f t="shared" si="259"/>
        <v>0</v>
      </c>
      <c r="QYX1339">
        <f t="shared" si="259"/>
        <v>0</v>
      </c>
      <c r="QYY1339">
        <f t="shared" si="259"/>
        <v>0</v>
      </c>
      <c r="QYZ1339">
        <f t="shared" si="259"/>
        <v>0</v>
      </c>
      <c r="QZA1339">
        <f t="shared" si="259"/>
        <v>0</v>
      </c>
      <c r="QZB1339">
        <f t="shared" si="259"/>
        <v>0</v>
      </c>
      <c r="QZC1339">
        <f t="shared" si="259"/>
        <v>0</v>
      </c>
      <c r="QZD1339">
        <f t="shared" si="259"/>
        <v>0</v>
      </c>
      <c r="QZE1339">
        <f t="shared" si="259"/>
        <v>0</v>
      </c>
      <c r="QZF1339">
        <f t="shared" si="259"/>
        <v>0</v>
      </c>
      <c r="QZG1339">
        <f t="shared" si="259"/>
        <v>0</v>
      </c>
      <c r="QZH1339">
        <f t="shared" si="259"/>
        <v>0</v>
      </c>
      <c r="QZI1339">
        <f t="shared" si="259"/>
        <v>0</v>
      </c>
      <c r="QZJ1339">
        <f t="shared" si="259"/>
        <v>0</v>
      </c>
      <c r="QZK1339">
        <f t="shared" si="259"/>
        <v>0</v>
      </c>
      <c r="QZL1339">
        <f t="shared" si="259"/>
        <v>0</v>
      </c>
      <c r="QZM1339">
        <f t="shared" si="259"/>
        <v>0</v>
      </c>
      <c r="QZN1339">
        <f t="shared" si="259"/>
        <v>0</v>
      </c>
      <c r="QZO1339">
        <f t="shared" si="259"/>
        <v>0</v>
      </c>
      <c r="QZP1339">
        <f t="shared" si="259"/>
        <v>0</v>
      </c>
      <c r="QZQ1339">
        <f t="shared" si="259"/>
        <v>0</v>
      </c>
      <c r="QZR1339">
        <f t="shared" si="259"/>
        <v>0</v>
      </c>
      <c r="QZS1339">
        <f t="shared" si="259"/>
        <v>0</v>
      </c>
      <c r="QZT1339">
        <f t="shared" si="259"/>
        <v>0</v>
      </c>
      <c r="QZU1339">
        <f t="shared" si="259"/>
        <v>0</v>
      </c>
      <c r="QZV1339">
        <f t="shared" si="259"/>
        <v>0</v>
      </c>
      <c r="QZW1339">
        <f t="shared" si="259"/>
        <v>0</v>
      </c>
      <c r="QZX1339">
        <f t="shared" si="259"/>
        <v>0</v>
      </c>
      <c r="QZY1339">
        <f t="shared" si="259"/>
        <v>0</v>
      </c>
      <c r="QZZ1339">
        <f t="shared" si="259"/>
        <v>0</v>
      </c>
      <c r="RAA1339">
        <f t="shared" si="259"/>
        <v>0</v>
      </c>
      <c r="RAB1339">
        <f t="shared" si="259"/>
        <v>0</v>
      </c>
      <c r="RAC1339">
        <f t="shared" si="259"/>
        <v>0</v>
      </c>
      <c r="RAD1339">
        <f t="shared" si="259"/>
        <v>0</v>
      </c>
      <c r="RAE1339">
        <f t="shared" si="259"/>
        <v>0</v>
      </c>
      <c r="RAF1339">
        <f t="shared" si="259"/>
        <v>0</v>
      </c>
      <c r="RAG1339">
        <f t="shared" si="259"/>
        <v>0</v>
      </c>
      <c r="RAH1339">
        <f t="shared" si="259"/>
        <v>0</v>
      </c>
      <c r="RAI1339">
        <f t="shared" si="259"/>
        <v>0</v>
      </c>
      <c r="RAJ1339">
        <f t="shared" si="259"/>
        <v>0</v>
      </c>
      <c r="RAK1339">
        <f t="shared" si="259"/>
        <v>0</v>
      </c>
      <c r="RAL1339">
        <f t="shared" si="259"/>
        <v>0</v>
      </c>
      <c r="RAM1339">
        <f t="shared" si="259"/>
        <v>0</v>
      </c>
      <c r="RAN1339">
        <f t="shared" si="259"/>
        <v>0</v>
      </c>
      <c r="RAO1339">
        <f t="shared" si="259"/>
        <v>0</v>
      </c>
      <c r="RAP1339">
        <f t="shared" si="259"/>
        <v>0</v>
      </c>
      <c r="RAQ1339">
        <f t="shared" si="259"/>
        <v>0</v>
      </c>
      <c r="RAR1339">
        <f t="shared" si="259"/>
        <v>0</v>
      </c>
      <c r="RAS1339">
        <f t="shared" si="259"/>
        <v>0</v>
      </c>
      <c r="RAT1339">
        <f t="shared" si="259"/>
        <v>0</v>
      </c>
      <c r="RAU1339">
        <f t="shared" si="259"/>
        <v>0</v>
      </c>
      <c r="RAV1339">
        <f t="shared" si="259"/>
        <v>0</v>
      </c>
      <c r="RAW1339">
        <f t="shared" si="259"/>
        <v>0</v>
      </c>
      <c r="RAX1339">
        <f t="shared" si="259"/>
        <v>0</v>
      </c>
      <c r="RAY1339">
        <f t="shared" si="259"/>
        <v>0</v>
      </c>
      <c r="RAZ1339">
        <f t="shared" si="259"/>
        <v>0</v>
      </c>
      <c r="RBA1339">
        <f t="shared" si="259"/>
        <v>0</v>
      </c>
      <c r="RBB1339">
        <f t="shared" si="259"/>
        <v>0</v>
      </c>
      <c r="RBC1339">
        <f t="shared" si="259"/>
        <v>0</v>
      </c>
      <c r="RBD1339">
        <f t="shared" si="259"/>
        <v>0</v>
      </c>
      <c r="RBE1339">
        <f t="shared" ref="RBE1339:RDP1339" si="260">RBE1337</f>
        <v>0</v>
      </c>
      <c r="RBF1339">
        <f t="shared" si="260"/>
        <v>0</v>
      </c>
      <c r="RBG1339">
        <f t="shared" si="260"/>
        <v>0</v>
      </c>
      <c r="RBH1339">
        <f t="shared" si="260"/>
        <v>0</v>
      </c>
      <c r="RBI1339">
        <f t="shared" si="260"/>
        <v>0</v>
      </c>
      <c r="RBJ1339">
        <f t="shared" si="260"/>
        <v>0</v>
      </c>
      <c r="RBK1339">
        <f t="shared" si="260"/>
        <v>0</v>
      </c>
      <c r="RBL1339">
        <f t="shared" si="260"/>
        <v>0</v>
      </c>
      <c r="RBM1339">
        <f t="shared" si="260"/>
        <v>0</v>
      </c>
      <c r="RBN1339">
        <f t="shared" si="260"/>
        <v>0</v>
      </c>
      <c r="RBO1339">
        <f t="shared" si="260"/>
        <v>0</v>
      </c>
      <c r="RBP1339">
        <f t="shared" si="260"/>
        <v>0</v>
      </c>
      <c r="RBQ1339">
        <f t="shared" si="260"/>
        <v>0</v>
      </c>
      <c r="RBR1339">
        <f t="shared" si="260"/>
        <v>0</v>
      </c>
      <c r="RBS1339">
        <f t="shared" si="260"/>
        <v>0</v>
      </c>
      <c r="RBT1339">
        <f t="shared" si="260"/>
        <v>0</v>
      </c>
      <c r="RBU1339">
        <f t="shared" si="260"/>
        <v>0</v>
      </c>
      <c r="RBV1339">
        <f t="shared" si="260"/>
        <v>0</v>
      </c>
      <c r="RBW1339">
        <f t="shared" si="260"/>
        <v>0</v>
      </c>
      <c r="RBX1339">
        <f t="shared" si="260"/>
        <v>0</v>
      </c>
      <c r="RBY1339">
        <f t="shared" si="260"/>
        <v>0</v>
      </c>
      <c r="RBZ1339">
        <f t="shared" si="260"/>
        <v>0</v>
      </c>
      <c r="RCA1339">
        <f t="shared" si="260"/>
        <v>0</v>
      </c>
      <c r="RCB1339">
        <f t="shared" si="260"/>
        <v>0</v>
      </c>
      <c r="RCC1339">
        <f t="shared" si="260"/>
        <v>0</v>
      </c>
      <c r="RCD1339">
        <f t="shared" si="260"/>
        <v>0</v>
      </c>
      <c r="RCE1339">
        <f t="shared" si="260"/>
        <v>0</v>
      </c>
      <c r="RCF1339">
        <f t="shared" si="260"/>
        <v>0</v>
      </c>
      <c r="RCG1339">
        <f t="shared" si="260"/>
        <v>0</v>
      </c>
      <c r="RCH1339">
        <f t="shared" si="260"/>
        <v>0</v>
      </c>
      <c r="RCI1339">
        <f t="shared" si="260"/>
        <v>0</v>
      </c>
      <c r="RCJ1339">
        <f t="shared" si="260"/>
        <v>0</v>
      </c>
      <c r="RCK1339">
        <f t="shared" si="260"/>
        <v>0</v>
      </c>
      <c r="RCL1339">
        <f t="shared" si="260"/>
        <v>0</v>
      </c>
      <c r="RCM1339">
        <f t="shared" si="260"/>
        <v>0</v>
      </c>
      <c r="RCN1339">
        <f t="shared" si="260"/>
        <v>0</v>
      </c>
      <c r="RCO1339">
        <f t="shared" si="260"/>
        <v>0</v>
      </c>
      <c r="RCP1339">
        <f t="shared" si="260"/>
        <v>0</v>
      </c>
      <c r="RCQ1339">
        <f t="shared" si="260"/>
        <v>0</v>
      </c>
      <c r="RCR1339">
        <f t="shared" si="260"/>
        <v>0</v>
      </c>
      <c r="RCS1339">
        <f t="shared" si="260"/>
        <v>0</v>
      </c>
      <c r="RCT1339">
        <f t="shared" si="260"/>
        <v>0</v>
      </c>
      <c r="RCU1339">
        <f t="shared" si="260"/>
        <v>0</v>
      </c>
      <c r="RCV1339">
        <f t="shared" si="260"/>
        <v>0</v>
      </c>
      <c r="RCW1339">
        <f t="shared" si="260"/>
        <v>0</v>
      </c>
      <c r="RCX1339">
        <f t="shared" si="260"/>
        <v>0</v>
      </c>
      <c r="RCY1339">
        <f t="shared" si="260"/>
        <v>0</v>
      </c>
      <c r="RCZ1339">
        <f t="shared" si="260"/>
        <v>0</v>
      </c>
      <c r="RDA1339">
        <f t="shared" si="260"/>
        <v>0</v>
      </c>
      <c r="RDB1339">
        <f t="shared" si="260"/>
        <v>0</v>
      </c>
      <c r="RDC1339">
        <f t="shared" si="260"/>
        <v>0</v>
      </c>
      <c r="RDD1339">
        <f t="shared" si="260"/>
        <v>0</v>
      </c>
      <c r="RDE1339">
        <f t="shared" si="260"/>
        <v>0</v>
      </c>
      <c r="RDF1339">
        <f t="shared" si="260"/>
        <v>0</v>
      </c>
      <c r="RDG1339">
        <f t="shared" si="260"/>
        <v>0</v>
      </c>
      <c r="RDH1339">
        <f t="shared" si="260"/>
        <v>0</v>
      </c>
      <c r="RDI1339">
        <f t="shared" si="260"/>
        <v>0</v>
      </c>
      <c r="RDJ1339">
        <f t="shared" si="260"/>
        <v>0</v>
      </c>
      <c r="RDK1339">
        <f t="shared" si="260"/>
        <v>0</v>
      </c>
      <c r="RDL1339">
        <f t="shared" si="260"/>
        <v>0</v>
      </c>
      <c r="RDM1339">
        <f t="shared" si="260"/>
        <v>0</v>
      </c>
      <c r="RDN1339">
        <f t="shared" si="260"/>
        <v>0</v>
      </c>
      <c r="RDO1339">
        <f t="shared" si="260"/>
        <v>0</v>
      </c>
      <c r="RDP1339">
        <f t="shared" si="260"/>
        <v>0</v>
      </c>
      <c r="RDQ1339">
        <f t="shared" ref="RDQ1339:RGB1339" si="261">RDQ1337</f>
        <v>0</v>
      </c>
      <c r="RDR1339">
        <f t="shared" si="261"/>
        <v>0</v>
      </c>
      <c r="RDS1339">
        <f t="shared" si="261"/>
        <v>0</v>
      </c>
      <c r="RDT1339">
        <f t="shared" si="261"/>
        <v>0</v>
      </c>
      <c r="RDU1339">
        <f t="shared" si="261"/>
        <v>0</v>
      </c>
      <c r="RDV1339">
        <f t="shared" si="261"/>
        <v>0</v>
      </c>
      <c r="RDW1339">
        <f t="shared" si="261"/>
        <v>0</v>
      </c>
      <c r="RDX1339">
        <f t="shared" si="261"/>
        <v>0</v>
      </c>
      <c r="RDY1339">
        <f t="shared" si="261"/>
        <v>0</v>
      </c>
      <c r="RDZ1339">
        <f t="shared" si="261"/>
        <v>0</v>
      </c>
      <c r="REA1339">
        <f t="shared" si="261"/>
        <v>0</v>
      </c>
      <c r="REB1339">
        <f t="shared" si="261"/>
        <v>0</v>
      </c>
      <c r="REC1339">
        <f t="shared" si="261"/>
        <v>0</v>
      </c>
      <c r="RED1339">
        <f t="shared" si="261"/>
        <v>0</v>
      </c>
      <c r="REE1339">
        <f t="shared" si="261"/>
        <v>0</v>
      </c>
      <c r="REF1339">
        <f t="shared" si="261"/>
        <v>0</v>
      </c>
      <c r="REG1339">
        <f t="shared" si="261"/>
        <v>0</v>
      </c>
      <c r="REH1339">
        <f t="shared" si="261"/>
        <v>0</v>
      </c>
      <c r="REI1339">
        <f t="shared" si="261"/>
        <v>0</v>
      </c>
      <c r="REJ1339">
        <f t="shared" si="261"/>
        <v>0</v>
      </c>
      <c r="REK1339">
        <f t="shared" si="261"/>
        <v>0</v>
      </c>
      <c r="REL1339">
        <f t="shared" si="261"/>
        <v>0</v>
      </c>
      <c r="REM1339">
        <f t="shared" si="261"/>
        <v>0</v>
      </c>
      <c r="REN1339">
        <f t="shared" si="261"/>
        <v>0</v>
      </c>
      <c r="REO1339">
        <f t="shared" si="261"/>
        <v>0</v>
      </c>
      <c r="REP1339">
        <f t="shared" si="261"/>
        <v>0</v>
      </c>
      <c r="REQ1339">
        <f t="shared" si="261"/>
        <v>0</v>
      </c>
      <c r="RER1339">
        <f t="shared" si="261"/>
        <v>0</v>
      </c>
      <c r="RES1339">
        <f t="shared" si="261"/>
        <v>0</v>
      </c>
      <c r="RET1339">
        <f t="shared" si="261"/>
        <v>0</v>
      </c>
      <c r="REU1339">
        <f t="shared" si="261"/>
        <v>0</v>
      </c>
      <c r="REV1339">
        <f t="shared" si="261"/>
        <v>0</v>
      </c>
      <c r="REW1339">
        <f t="shared" si="261"/>
        <v>0</v>
      </c>
      <c r="REX1339">
        <f t="shared" si="261"/>
        <v>0</v>
      </c>
      <c r="REY1339">
        <f t="shared" si="261"/>
        <v>0</v>
      </c>
      <c r="REZ1339">
        <f t="shared" si="261"/>
        <v>0</v>
      </c>
      <c r="RFA1339">
        <f t="shared" si="261"/>
        <v>0</v>
      </c>
      <c r="RFB1339">
        <f t="shared" si="261"/>
        <v>0</v>
      </c>
      <c r="RFC1339">
        <f t="shared" si="261"/>
        <v>0</v>
      </c>
      <c r="RFD1339">
        <f t="shared" si="261"/>
        <v>0</v>
      </c>
      <c r="RFE1339">
        <f t="shared" si="261"/>
        <v>0</v>
      </c>
      <c r="RFF1339">
        <f t="shared" si="261"/>
        <v>0</v>
      </c>
      <c r="RFG1339">
        <f t="shared" si="261"/>
        <v>0</v>
      </c>
      <c r="RFH1339">
        <f t="shared" si="261"/>
        <v>0</v>
      </c>
      <c r="RFI1339">
        <f t="shared" si="261"/>
        <v>0</v>
      </c>
      <c r="RFJ1339">
        <f t="shared" si="261"/>
        <v>0</v>
      </c>
      <c r="RFK1339">
        <f t="shared" si="261"/>
        <v>0</v>
      </c>
      <c r="RFL1339">
        <f t="shared" si="261"/>
        <v>0</v>
      </c>
      <c r="RFM1339">
        <f t="shared" si="261"/>
        <v>0</v>
      </c>
      <c r="RFN1339">
        <f t="shared" si="261"/>
        <v>0</v>
      </c>
      <c r="RFO1339">
        <f t="shared" si="261"/>
        <v>0</v>
      </c>
      <c r="RFP1339">
        <f t="shared" si="261"/>
        <v>0</v>
      </c>
      <c r="RFQ1339">
        <f t="shared" si="261"/>
        <v>0</v>
      </c>
      <c r="RFR1339">
        <f t="shared" si="261"/>
        <v>0</v>
      </c>
      <c r="RFS1339">
        <f t="shared" si="261"/>
        <v>0</v>
      </c>
      <c r="RFT1339">
        <f t="shared" si="261"/>
        <v>0</v>
      </c>
      <c r="RFU1339">
        <f t="shared" si="261"/>
        <v>0</v>
      </c>
      <c r="RFV1339">
        <f t="shared" si="261"/>
        <v>0</v>
      </c>
      <c r="RFW1339">
        <f t="shared" si="261"/>
        <v>0</v>
      </c>
      <c r="RFX1339">
        <f t="shared" si="261"/>
        <v>0</v>
      </c>
      <c r="RFY1339">
        <f t="shared" si="261"/>
        <v>0</v>
      </c>
      <c r="RFZ1339">
        <f t="shared" si="261"/>
        <v>0</v>
      </c>
      <c r="RGA1339">
        <f t="shared" si="261"/>
        <v>0</v>
      </c>
      <c r="RGB1339">
        <f t="shared" si="261"/>
        <v>0</v>
      </c>
      <c r="RGC1339">
        <f t="shared" ref="RGC1339:RIN1339" si="262">RGC1337</f>
        <v>0</v>
      </c>
      <c r="RGD1339">
        <f t="shared" si="262"/>
        <v>0</v>
      </c>
      <c r="RGE1339">
        <f t="shared" si="262"/>
        <v>0</v>
      </c>
      <c r="RGF1339">
        <f t="shared" si="262"/>
        <v>0</v>
      </c>
      <c r="RGG1339">
        <f t="shared" si="262"/>
        <v>0</v>
      </c>
      <c r="RGH1339">
        <f t="shared" si="262"/>
        <v>0</v>
      </c>
      <c r="RGI1339">
        <f t="shared" si="262"/>
        <v>0</v>
      </c>
      <c r="RGJ1339">
        <f t="shared" si="262"/>
        <v>0</v>
      </c>
      <c r="RGK1339">
        <f t="shared" si="262"/>
        <v>0</v>
      </c>
      <c r="RGL1339">
        <f t="shared" si="262"/>
        <v>0</v>
      </c>
      <c r="RGM1339">
        <f t="shared" si="262"/>
        <v>0</v>
      </c>
      <c r="RGN1339">
        <f t="shared" si="262"/>
        <v>0</v>
      </c>
      <c r="RGO1339">
        <f t="shared" si="262"/>
        <v>0</v>
      </c>
      <c r="RGP1339">
        <f t="shared" si="262"/>
        <v>0</v>
      </c>
      <c r="RGQ1339">
        <f t="shared" si="262"/>
        <v>0</v>
      </c>
      <c r="RGR1339">
        <f t="shared" si="262"/>
        <v>0</v>
      </c>
      <c r="RGS1339">
        <f t="shared" si="262"/>
        <v>0</v>
      </c>
      <c r="RGT1339">
        <f t="shared" si="262"/>
        <v>0</v>
      </c>
      <c r="RGU1339">
        <f t="shared" si="262"/>
        <v>0</v>
      </c>
      <c r="RGV1339">
        <f t="shared" si="262"/>
        <v>0</v>
      </c>
      <c r="RGW1339">
        <f t="shared" si="262"/>
        <v>0</v>
      </c>
      <c r="RGX1339">
        <f t="shared" si="262"/>
        <v>0</v>
      </c>
      <c r="RGY1339">
        <f t="shared" si="262"/>
        <v>0</v>
      </c>
      <c r="RGZ1339">
        <f t="shared" si="262"/>
        <v>0</v>
      </c>
      <c r="RHA1339">
        <f t="shared" si="262"/>
        <v>0</v>
      </c>
      <c r="RHB1339">
        <f t="shared" si="262"/>
        <v>0</v>
      </c>
      <c r="RHC1339">
        <f t="shared" si="262"/>
        <v>0</v>
      </c>
      <c r="RHD1339">
        <f t="shared" si="262"/>
        <v>0</v>
      </c>
      <c r="RHE1339">
        <f t="shared" si="262"/>
        <v>0</v>
      </c>
      <c r="RHF1339">
        <f t="shared" si="262"/>
        <v>0</v>
      </c>
      <c r="RHG1339">
        <f t="shared" si="262"/>
        <v>0</v>
      </c>
      <c r="RHH1339">
        <f t="shared" si="262"/>
        <v>0</v>
      </c>
      <c r="RHI1339">
        <f t="shared" si="262"/>
        <v>0</v>
      </c>
      <c r="RHJ1339">
        <f t="shared" si="262"/>
        <v>0</v>
      </c>
      <c r="RHK1339">
        <f t="shared" si="262"/>
        <v>0</v>
      </c>
      <c r="RHL1339">
        <f t="shared" si="262"/>
        <v>0</v>
      </c>
      <c r="RHM1339">
        <f t="shared" si="262"/>
        <v>0</v>
      </c>
      <c r="RHN1339">
        <f t="shared" si="262"/>
        <v>0</v>
      </c>
      <c r="RHO1339">
        <f t="shared" si="262"/>
        <v>0</v>
      </c>
      <c r="RHP1339">
        <f t="shared" si="262"/>
        <v>0</v>
      </c>
      <c r="RHQ1339">
        <f t="shared" si="262"/>
        <v>0</v>
      </c>
      <c r="RHR1339">
        <f t="shared" si="262"/>
        <v>0</v>
      </c>
      <c r="RHS1339">
        <f t="shared" si="262"/>
        <v>0</v>
      </c>
      <c r="RHT1339">
        <f t="shared" si="262"/>
        <v>0</v>
      </c>
      <c r="RHU1339">
        <f t="shared" si="262"/>
        <v>0</v>
      </c>
      <c r="RHV1339">
        <f t="shared" si="262"/>
        <v>0</v>
      </c>
      <c r="RHW1339">
        <f t="shared" si="262"/>
        <v>0</v>
      </c>
      <c r="RHX1339">
        <f t="shared" si="262"/>
        <v>0</v>
      </c>
      <c r="RHY1339">
        <f t="shared" si="262"/>
        <v>0</v>
      </c>
      <c r="RHZ1339">
        <f t="shared" si="262"/>
        <v>0</v>
      </c>
      <c r="RIA1339">
        <f t="shared" si="262"/>
        <v>0</v>
      </c>
      <c r="RIB1339">
        <f t="shared" si="262"/>
        <v>0</v>
      </c>
      <c r="RIC1339">
        <f t="shared" si="262"/>
        <v>0</v>
      </c>
      <c r="RID1339">
        <f t="shared" si="262"/>
        <v>0</v>
      </c>
      <c r="RIE1339">
        <f t="shared" si="262"/>
        <v>0</v>
      </c>
      <c r="RIF1339">
        <f t="shared" si="262"/>
        <v>0</v>
      </c>
      <c r="RIG1339">
        <f t="shared" si="262"/>
        <v>0</v>
      </c>
      <c r="RIH1339">
        <f t="shared" si="262"/>
        <v>0</v>
      </c>
      <c r="RII1339">
        <f t="shared" si="262"/>
        <v>0</v>
      </c>
      <c r="RIJ1339">
        <f t="shared" si="262"/>
        <v>0</v>
      </c>
      <c r="RIK1339">
        <f t="shared" si="262"/>
        <v>0</v>
      </c>
      <c r="RIL1339">
        <f t="shared" si="262"/>
        <v>0</v>
      </c>
      <c r="RIM1339">
        <f t="shared" si="262"/>
        <v>0</v>
      </c>
      <c r="RIN1339">
        <f t="shared" si="262"/>
        <v>0</v>
      </c>
      <c r="RIO1339">
        <f t="shared" ref="RIO1339:RKZ1339" si="263">RIO1337</f>
        <v>0</v>
      </c>
      <c r="RIP1339">
        <f t="shared" si="263"/>
        <v>0</v>
      </c>
      <c r="RIQ1339">
        <f t="shared" si="263"/>
        <v>0</v>
      </c>
      <c r="RIR1339">
        <f t="shared" si="263"/>
        <v>0</v>
      </c>
      <c r="RIS1339">
        <f t="shared" si="263"/>
        <v>0</v>
      </c>
      <c r="RIT1339">
        <f t="shared" si="263"/>
        <v>0</v>
      </c>
      <c r="RIU1339">
        <f t="shared" si="263"/>
        <v>0</v>
      </c>
      <c r="RIV1339">
        <f t="shared" si="263"/>
        <v>0</v>
      </c>
      <c r="RIW1339">
        <f t="shared" si="263"/>
        <v>0</v>
      </c>
      <c r="RIX1339">
        <f t="shared" si="263"/>
        <v>0</v>
      </c>
      <c r="RIY1339">
        <f t="shared" si="263"/>
        <v>0</v>
      </c>
      <c r="RIZ1339">
        <f t="shared" si="263"/>
        <v>0</v>
      </c>
      <c r="RJA1339">
        <f t="shared" si="263"/>
        <v>0</v>
      </c>
      <c r="RJB1339">
        <f t="shared" si="263"/>
        <v>0</v>
      </c>
      <c r="RJC1339">
        <f t="shared" si="263"/>
        <v>0</v>
      </c>
      <c r="RJD1339">
        <f t="shared" si="263"/>
        <v>0</v>
      </c>
      <c r="RJE1339">
        <f t="shared" si="263"/>
        <v>0</v>
      </c>
      <c r="RJF1339">
        <f t="shared" si="263"/>
        <v>0</v>
      </c>
      <c r="RJG1339">
        <f t="shared" si="263"/>
        <v>0</v>
      </c>
      <c r="RJH1339">
        <f t="shared" si="263"/>
        <v>0</v>
      </c>
      <c r="RJI1339">
        <f t="shared" si="263"/>
        <v>0</v>
      </c>
      <c r="RJJ1339">
        <f t="shared" si="263"/>
        <v>0</v>
      </c>
      <c r="RJK1339">
        <f t="shared" si="263"/>
        <v>0</v>
      </c>
      <c r="RJL1339">
        <f t="shared" si="263"/>
        <v>0</v>
      </c>
      <c r="RJM1339">
        <f t="shared" si="263"/>
        <v>0</v>
      </c>
      <c r="RJN1339">
        <f t="shared" si="263"/>
        <v>0</v>
      </c>
      <c r="RJO1339">
        <f t="shared" si="263"/>
        <v>0</v>
      </c>
      <c r="RJP1339">
        <f t="shared" si="263"/>
        <v>0</v>
      </c>
      <c r="RJQ1339">
        <f t="shared" si="263"/>
        <v>0</v>
      </c>
      <c r="RJR1339">
        <f t="shared" si="263"/>
        <v>0</v>
      </c>
      <c r="RJS1339">
        <f t="shared" si="263"/>
        <v>0</v>
      </c>
      <c r="RJT1339">
        <f t="shared" si="263"/>
        <v>0</v>
      </c>
      <c r="RJU1339">
        <f t="shared" si="263"/>
        <v>0</v>
      </c>
      <c r="RJV1339">
        <f t="shared" si="263"/>
        <v>0</v>
      </c>
      <c r="RJW1339">
        <f t="shared" si="263"/>
        <v>0</v>
      </c>
      <c r="RJX1339">
        <f t="shared" si="263"/>
        <v>0</v>
      </c>
      <c r="RJY1339">
        <f t="shared" si="263"/>
        <v>0</v>
      </c>
      <c r="RJZ1339">
        <f t="shared" si="263"/>
        <v>0</v>
      </c>
      <c r="RKA1339">
        <f t="shared" si="263"/>
        <v>0</v>
      </c>
      <c r="RKB1339">
        <f t="shared" si="263"/>
        <v>0</v>
      </c>
      <c r="RKC1339">
        <f t="shared" si="263"/>
        <v>0</v>
      </c>
      <c r="RKD1339">
        <f t="shared" si="263"/>
        <v>0</v>
      </c>
      <c r="RKE1339">
        <f t="shared" si="263"/>
        <v>0</v>
      </c>
      <c r="RKF1339">
        <f t="shared" si="263"/>
        <v>0</v>
      </c>
      <c r="RKG1339">
        <f t="shared" si="263"/>
        <v>0</v>
      </c>
      <c r="RKH1339">
        <f t="shared" si="263"/>
        <v>0</v>
      </c>
      <c r="RKI1339">
        <f t="shared" si="263"/>
        <v>0</v>
      </c>
      <c r="RKJ1339">
        <f t="shared" si="263"/>
        <v>0</v>
      </c>
      <c r="RKK1339">
        <f t="shared" si="263"/>
        <v>0</v>
      </c>
      <c r="RKL1339">
        <f t="shared" si="263"/>
        <v>0</v>
      </c>
      <c r="RKM1339">
        <f t="shared" si="263"/>
        <v>0</v>
      </c>
      <c r="RKN1339">
        <f t="shared" si="263"/>
        <v>0</v>
      </c>
      <c r="RKO1339">
        <f t="shared" si="263"/>
        <v>0</v>
      </c>
      <c r="RKP1339">
        <f t="shared" si="263"/>
        <v>0</v>
      </c>
      <c r="RKQ1339">
        <f t="shared" si="263"/>
        <v>0</v>
      </c>
      <c r="RKR1339">
        <f t="shared" si="263"/>
        <v>0</v>
      </c>
      <c r="RKS1339">
        <f t="shared" si="263"/>
        <v>0</v>
      </c>
      <c r="RKT1339">
        <f t="shared" si="263"/>
        <v>0</v>
      </c>
      <c r="RKU1339">
        <f t="shared" si="263"/>
        <v>0</v>
      </c>
      <c r="RKV1339">
        <f t="shared" si="263"/>
        <v>0</v>
      </c>
      <c r="RKW1339">
        <f t="shared" si="263"/>
        <v>0</v>
      </c>
      <c r="RKX1339">
        <f t="shared" si="263"/>
        <v>0</v>
      </c>
      <c r="RKY1339">
        <f t="shared" si="263"/>
        <v>0</v>
      </c>
      <c r="RKZ1339">
        <f t="shared" si="263"/>
        <v>0</v>
      </c>
      <c r="RLA1339">
        <f t="shared" ref="RLA1339:RNL1339" si="264">RLA1337</f>
        <v>0</v>
      </c>
      <c r="RLB1339">
        <f t="shared" si="264"/>
        <v>0</v>
      </c>
      <c r="RLC1339">
        <f t="shared" si="264"/>
        <v>0</v>
      </c>
      <c r="RLD1339">
        <f t="shared" si="264"/>
        <v>0</v>
      </c>
      <c r="RLE1339">
        <f t="shared" si="264"/>
        <v>0</v>
      </c>
      <c r="RLF1339">
        <f t="shared" si="264"/>
        <v>0</v>
      </c>
      <c r="RLG1339">
        <f t="shared" si="264"/>
        <v>0</v>
      </c>
      <c r="RLH1339">
        <f t="shared" si="264"/>
        <v>0</v>
      </c>
      <c r="RLI1339">
        <f t="shared" si="264"/>
        <v>0</v>
      </c>
      <c r="RLJ1339">
        <f t="shared" si="264"/>
        <v>0</v>
      </c>
      <c r="RLK1339">
        <f t="shared" si="264"/>
        <v>0</v>
      </c>
      <c r="RLL1339">
        <f t="shared" si="264"/>
        <v>0</v>
      </c>
      <c r="RLM1339">
        <f t="shared" si="264"/>
        <v>0</v>
      </c>
      <c r="RLN1339">
        <f t="shared" si="264"/>
        <v>0</v>
      </c>
      <c r="RLO1339">
        <f t="shared" si="264"/>
        <v>0</v>
      </c>
      <c r="RLP1339">
        <f t="shared" si="264"/>
        <v>0</v>
      </c>
      <c r="RLQ1339">
        <f t="shared" si="264"/>
        <v>0</v>
      </c>
      <c r="RLR1339">
        <f t="shared" si="264"/>
        <v>0</v>
      </c>
      <c r="RLS1339">
        <f t="shared" si="264"/>
        <v>0</v>
      </c>
      <c r="RLT1339">
        <f t="shared" si="264"/>
        <v>0</v>
      </c>
      <c r="RLU1339">
        <f t="shared" si="264"/>
        <v>0</v>
      </c>
      <c r="RLV1339">
        <f t="shared" si="264"/>
        <v>0</v>
      </c>
      <c r="RLW1339">
        <f t="shared" si="264"/>
        <v>0</v>
      </c>
      <c r="RLX1339">
        <f t="shared" si="264"/>
        <v>0</v>
      </c>
      <c r="RLY1339">
        <f t="shared" si="264"/>
        <v>0</v>
      </c>
      <c r="RLZ1339">
        <f t="shared" si="264"/>
        <v>0</v>
      </c>
      <c r="RMA1339">
        <f t="shared" si="264"/>
        <v>0</v>
      </c>
      <c r="RMB1339">
        <f t="shared" si="264"/>
        <v>0</v>
      </c>
      <c r="RMC1339">
        <f t="shared" si="264"/>
        <v>0</v>
      </c>
      <c r="RMD1339">
        <f t="shared" si="264"/>
        <v>0</v>
      </c>
      <c r="RME1339">
        <f t="shared" si="264"/>
        <v>0</v>
      </c>
      <c r="RMF1339">
        <f t="shared" si="264"/>
        <v>0</v>
      </c>
      <c r="RMG1339">
        <f t="shared" si="264"/>
        <v>0</v>
      </c>
      <c r="RMH1339">
        <f t="shared" si="264"/>
        <v>0</v>
      </c>
      <c r="RMI1339">
        <f t="shared" si="264"/>
        <v>0</v>
      </c>
      <c r="RMJ1339">
        <f t="shared" si="264"/>
        <v>0</v>
      </c>
      <c r="RMK1339">
        <f t="shared" si="264"/>
        <v>0</v>
      </c>
      <c r="RML1339">
        <f t="shared" si="264"/>
        <v>0</v>
      </c>
      <c r="RMM1339">
        <f t="shared" si="264"/>
        <v>0</v>
      </c>
      <c r="RMN1339">
        <f t="shared" si="264"/>
        <v>0</v>
      </c>
      <c r="RMO1339">
        <f t="shared" si="264"/>
        <v>0</v>
      </c>
      <c r="RMP1339">
        <f t="shared" si="264"/>
        <v>0</v>
      </c>
      <c r="RMQ1339">
        <f t="shared" si="264"/>
        <v>0</v>
      </c>
      <c r="RMR1339">
        <f t="shared" si="264"/>
        <v>0</v>
      </c>
      <c r="RMS1339">
        <f t="shared" si="264"/>
        <v>0</v>
      </c>
      <c r="RMT1339">
        <f t="shared" si="264"/>
        <v>0</v>
      </c>
      <c r="RMU1339">
        <f t="shared" si="264"/>
        <v>0</v>
      </c>
      <c r="RMV1339">
        <f t="shared" si="264"/>
        <v>0</v>
      </c>
      <c r="RMW1339">
        <f t="shared" si="264"/>
        <v>0</v>
      </c>
      <c r="RMX1339">
        <f t="shared" si="264"/>
        <v>0</v>
      </c>
      <c r="RMY1339">
        <f t="shared" si="264"/>
        <v>0</v>
      </c>
      <c r="RMZ1339">
        <f t="shared" si="264"/>
        <v>0</v>
      </c>
      <c r="RNA1339">
        <f t="shared" si="264"/>
        <v>0</v>
      </c>
      <c r="RNB1339">
        <f t="shared" si="264"/>
        <v>0</v>
      </c>
      <c r="RNC1339">
        <f t="shared" si="264"/>
        <v>0</v>
      </c>
      <c r="RND1339">
        <f t="shared" si="264"/>
        <v>0</v>
      </c>
      <c r="RNE1339">
        <f t="shared" si="264"/>
        <v>0</v>
      </c>
      <c r="RNF1339">
        <f t="shared" si="264"/>
        <v>0</v>
      </c>
      <c r="RNG1339">
        <f t="shared" si="264"/>
        <v>0</v>
      </c>
      <c r="RNH1339">
        <f t="shared" si="264"/>
        <v>0</v>
      </c>
      <c r="RNI1339">
        <f t="shared" si="264"/>
        <v>0</v>
      </c>
      <c r="RNJ1339">
        <f t="shared" si="264"/>
        <v>0</v>
      </c>
      <c r="RNK1339">
        <f t="shared" si="264"/>
        <v>0</v>
      </c>
      <c r="RNL1339">
        <f t="shared" si="264"/>
        <v>0</v>
      </c>
      <c r="RNM1339">
        <f t="shared" ref="RNM1339:RPX1339" si="265">RNM1337</f>
        <v>0</v>
      </c>
      <c r="RNN1339">
        <f t="shared" si="265"/>
        <v>0</v>
      </c>
      <c r="RNO1339">
        <f t="shared" si="265"/>
        <v>0</v>
      </c>
      <c r="RNP1339">
        <f t="shared" si="265"/>
        <v>0</v>
      </c>
      <c r="RNQ1339">
        <f t="shared" si="265"/>
        <v>0</v>
      </c>
      <c r="RNR1339">
        <f t="shared" si="265"/>
        <v>0</v>
      </c>
      <c r="RNS1339">
        <f t="shared" si="265"/>
        <v>0</v>
      </c>
      <c r="RNT1339">
        <f t="shared" si="265"/>
        <v>0</v>
      </c>
      <c r="RNU1339">
        <f t="shared" si="265"/>
        <v>0</v>
      </c>
      <c r="RNV1339">
        <f t="shared" si="265"/>
        <v>0</v>
      </c>
      <c r="RNW1339">
        <f t="shared" si="265"/>
        <v>0</v>
      </c>
      <c r="RNX1339">
        <f t="shared" si="265"/>
        <v>0</v>
      </c>
      <c r="RNY1339">
        <f t="shared" si="265"/>
        <v>0</v>
      </c>
      <c r="RNZ1339">
        <f t="shared" si="265"/>
        <v>0</v>
      </c>
      <c r="ROA1339">
        <f t="shared" si="265"/>
        <v>0</v>
      </c>
      <c r="ROB1339">
        <f t="shared" si="265"/>
        <v>0</v>
      </c>
      <c r="ROC1339">
        <f t="shared" si="265"/>
        <v>0</v>
      </c>
      <c r="ROD1339">
        <f t="shared" si="265"/>
        <v>0</v>
      </c>
      <c r="ROE1339">
        <f t="shared" si="265"/>
        <v>0</v>
      </c>
      <c r="ROF1339">
        <f t="shared" si="265"/>
        <v>0</v>
      </c>
      <c r="ROG1339">
        <f t="shared" si="265"/>
        <v>0</v>
      </c>
      <c r="ROH1339">
        <f t="shared" si="265"/>
        <v>0</v>
      </c>
      <c r="ROI1339">
        <f t="shared" si="265"/>
        <v>0</v>
      </c>
      <c r="ROJ1339">
        <f t="shared" si="265"/>
        <v>0</v>
      </c>
      <c r="ROK1339">
        <f t="shared" si="265"/>
        <v>0</v>
      </c>
      <c r="ROL1339">
        <f t="shared" si="265"/>
        <v>0</v>
      </c>
      <c r="ROM1339">
        <f t="shared" si="265"/>
        <v>0</v>
      </c>
      <c r="RON1339">
        <f t="shared" si="265"/>
        <v>0</v>
      </c>
      <c r="ROO1339">
        <f t="shared" si="265"/>
        <v>0</v>
      </c>
      <c r="ROP1339">
        <f t="shared" si="265"/>
        <v>0</v>
      </c>
      <c r="ROQ1339">
        <f t="shared" si="265"/>
        <v>0</v>
      </c>
      <c r="ROR1339">
        <f t="shared" si="265"/>
        <v>0</v>
      </c>
      <c r="ROS1339">
        <f t="shared" si="265"/>
        <v>0</v>
      </c>
      <c r="ROT1339">
        <f t="shared" si="265"/>
        <v>0</v>
      </c>
      <c r="ROU1339">
        <f t="shared" si="265"/>
        <v>0</v>
      </c>
      <c r="ROV1339">
        <f t="shared" si="265"/>
        <v>0</v>
      </c>
      <c r="ROW1339">
        <f t="shared" si="265"/>
        <v>0</v>
      </c>
      <c r="ROX1339">
        <f t="shared" si="265"/>
        <v>0</v>
      </c>
      <c r="ROY1339">
        <f t="shared" si="265"/>
        <v>0</v>
      </c>
      <c r="ROZ1339">
        <f t="shared" si="265"/>
        <v>0</v>
      </c>
      <c r="RPA1339">
        <f t="shared" si="265"/>
        <v>0</v>
      </c>
      <c r="RPB1339">
        <f t="shared" si="265"/>
        <v>0</v>
      </c>
      <c r="RPC1339">
        <f t="shared" si="265"/>
        <v>0</v>
      </c>
      <c r="RPD1339">
        <f t="shared" si="265"/>
        <v>0</v>
      </c>
      <c r="RPE1339">
        <f t="shared" si="265"/>
        <v>0</v>
      </c>
      <c r="RPF1339">
        <f t="shared" si="265"/>
        <v>0</v>
      </c>
      <c r="RPG1339">
        <f t="shared" si="265"/>
        <v>0</v>
      </c>
      <c r="RPH1339">
        <f t="shared" si="265"/>
        <v>0</v>
      </c>
      <c r="RPI1339">
        <f t="shared" si="265"/>
        <v>0</v>
      </c>
      <c r="RPJ1339">
        <f t="shared" si="265"/>
        <v>0</v>
      </c>
      <c r="RPK1339">
        <f t="shared" si="265"/>
        <v>0</v>
      </c>
      <c r="RPL1339">
        <f t="shared" si="265"/>
        <v>0</v>
      </c>
      <c r="RPM1339">
        <f t="shared" si="265"/>
        <v>0</v>
      </c>
      <c r="RPN1339">
        <f t="shared" si="265"/>
        <v>0</v>
      </c>
      <c r="RPO1339">
        <f t="shared" si="265"/>
        <v>0</v>
      </c>
      <c r="RPP1339">
        <f t="shared" si="265"/>
        <v>0</v>
      </c>
      <c r="RPQ1339">
        <f t="shared" si="265"/>
        <v>0</v>
      </c>
      <c r="RPR1339">
        <f t="shared" si="265"/>
        <v>0</v>
      </c>
      <c r="RPS1339">
        <f t="shared" si="265"/>
        <v>0</v>
      </c>
      <c r="RPT1339">
        <f t="shared" si="265"/>
        <v>0</v>
      </c>
      <c r="RPU1339">
        <f t="shared" si="265"/>
        <v>0</v>
      </c>
      <c r="RPV1339">
        <f t="shared" si="265"/>
        <v>0</v>
      </c>
      <c r="RPW1339">
        <f t="shared" si="265"/>
        <v>0</v>
      </c>
      <c r="RPX1339">
        <f t="shared" si="265"/>
        <v>0</v>
      </c>
      <c r="RPY1339">
        <f t="shared" ref="RPY1339:RSJ1339" si="266">RPY1337</f>
        <v>0</v>
      </c>
      <c r="RPZ1339">
        <f t="shared" si="266"/>
        <v>0</v>
      </c>
      <c r="RQA1339">
        <f t="shared" si="266"/>
        <v>0</v>
      </c>
      <c r="RQB1339">
        <f t="shared" si="266"/>
        <v>0</v>
      </c>
      <c r="RQC1339">
        <f t="shared" si="266"/>
        <v>0</v>
      </c>
      <c r="RQD1339">
        <f t="shared" si="266"/>
        <v>0</v>
      </c>
      <c r="RQE1339">
        <f t="shared" si="266"/>
        <v>0</v>
      </c>
      <c r="RQF1339">
        <f t="shared" si="266"/>
        <v>0</v>
      </c>
      <c r="RQG1339">
        <f t="shared" si="266"/>
        <v>0</v>
      </c>
      <c r="RQH1339">
        <f t="shared" si="266"/>
        <v>0</v>
      </c>
      <c r="RQI1339">
        <f t="shared" si="266"/>
        <v>0</v>
      </c>
      <c r="RQJ1339">
        <f t="shared" si="266"/>
        <v>0</v>
      </c>
      <c r="RQK1339">
        <f t="shared" si="266"/>
        <v>0</v>
      </c>
      <c r="RQL1339">
        <f t="shared" si="266"/>
        <v>0</v>
      </c>
      <c r="RQM1339">
        <f t="shared" si="266"/>
        <v>0</v>
      </c>
      <c r="RQN1339">
        <f t="shared" si="266"/>
        <v>0</v>
      </c>
      <c r="RQO1339">
        <f t="shared" si="266"/>
        <v>0</v>
      </c>
      <c r="RQP1339">
        <f t="shared" si="266"/>
        <v>0</v>
      </c>
      <c r="RQQ1339">
        <f t="shared" si="266"/>
        <v>0</v>
      </c>
      <c r="RQR1339">
        <f t="shared" si="266"/>
        <v>0</v>
      </c>
      <c r="RQS1339">
        <f t="shared" si="266"/>
        <v>0</v>
      </c>
      <c r="RQT1339">
        <f t="shared" si="266"/>
        <v>0</v>
      </c>
      <c r="RQU1339">
        <f t="shared" si="266"/>
        <v>0</v>
      </c>
      <c r="RQV1339">
        <f t="shared" si="266"/>
        <v>0</v>
      </c>
      <c r="RQW1339">
        <f t="shared" si="266"/>
        <v>0</v>
      </c>
      <c r="RQX1339">
        <f t="shared" si="266"/>
        <v>0</v>
      </c>
      <c r="RQY1339">
        <f t="shared" si="266"/>
        <v>0</v>
      </c>
      <c r="RQZ1339">
        <f t="shared" si="266"/>
        <v>0</v>
      </c>
      <c r="RRA1339">
        <f t="shared" si="266"/>
        <v>0</v>
      </c>
      <c r="RRB1339">
        <f t="shared" si="266"/>
        <v>0</v>
      </c>
      <c r="RRC1339">
        <f t="shared" si="266"/>
        <v>0</v>
      </c>
      <c r="RRD1339">
        <f t="shared" si="266"/>
        <v>0</v>
      </c>
      <c r="RRE1339">
        <f t="shared" si="266"/>
        <v>0</v>
      </c>
      <c r="RRF1339">
        <f t="shared" si="266"/>
        <v>0</v>
      </c>
      <c r="RRG1339">
        <f t="shared" si="266"/>
        <v>0</v>
      </c>
      <c r="RRH1339">
        <f t="shared" si="266"/>
        <v>0</v>
      </c>
      <c r="RRI1339">
        <f t="shared" si="266"/>
        <v>0</v>
      </c>
      <c r="RRJ1339">
        <f t="shared" si="266"/>
        <v>0</v>
      </c>
      <c r="RRK1339">
        <f t="shared" si="266"/>
        <v>0</v>
      </c>
      <c r="RRL1339">
        <f t="shared" si="266"/>
        <v>0</v>
      </c>
      <c r="RRM1339">
        <f t="shared" si="266"/>
        <v>0</v>
      </c>
      <c r="RRN1339">
        <f t="shared" si="266"/>
        <v>0</v>
      </c>
      <c r="RRO1339">
        <f t="shared" si="266"/>
        <v>0</v>
      </c>
      <c r="RRP1339">
        <f t="shared" si="266"/>
        <v>0</v>
      </c>
      <c r="RRQ1339">
        <f t="shared" si="266"/>
        <v>0</v>
      </c>
      <c r="RRR1339">
        <f t="shared" si="266"/>
        <v>0</v>
      </c>
      <c r="RRS1339">
        <f t="shared" si="266"/>
        <v>0</v>
      </c>
      <c r="RRT1339">
        <f t="shared" si="266"/>
        <v>0</v>
      </c>
      <c r="RRU1339">
        <f t="shared" si="266"/>
        <v>0</v>
      </c>
      <c r="RRV1339">
        <f t="shared" si="266"/>
        <v>0</v>
      </c>
      <c r="RRW1339">
        <f t="shared" si="266"/>
        <v>0</v>
      </c>
      <c r="RRX1339">
        <f t="shared" si="266"/>
        <v>0</v>
      </c>
      <c r="RRY1339">
        <f t="shared" si="266"/>
        <v>0</v>
      </c>
      <c r="RRZ1339">
        <f t="shared" si="266"/>
        <v>0</v>
      </c>
      <c r="RSA1339">
        <f t="shared" si="266"/>
        <v>0</v>
      </c>
      <c r="RSB1339">
        <f t="shared" si="266"/>
        <v>0</v>
      </c>
      <c r="RSC1339">
        <f t="shared" si="266"/>
        <v>0</v>
      </c>
      <c r="RSD1339">
        <f t="shared" si="266"/>
        <v>0</v>
      </c>
      <c r="RSE1339">
        <f t="shared" si="266"/>
        <v>0</v>
      </c>
      <c r="RSF1339">
        <f t="shared" si="266"/>
        <v>0</v>
      </c>
      <c r="RSG1339">
        <f t="shared" si="266"/>
        <v>0</v>
      </c>
      <c r="RSH1339">
        <f t="shared" si="266"/>
        <v>0</v>
      </c>
      <c r="RSI1339">
        <f t="shared" si="266"/>
        <v>0</v>
      </c>
      <c r="RSJ1339">
        <f t="shared" si="266"/>
        <v>0</v>
      </c>
      <c r="RSK1339">
        <f t="shared" ref="RSK1339:RUV1339" si="267">RSK1337</f>
        <v>0</v>
      </c>
      <c r="RSL1339">
        <f t="shared" si="267"/>
        <v>0</v>
      </c>
      <c r="RSM1339">
        <f t="shared" si="267"/>
        <v>0</v>
      </c>
      <c r="RSN1339">
        <f t="shared" si="267"/>
        <v>0</v>
      </c>
      <c r="RSO1339">
        <f t="shared" si="267"/>
        <v>0</v>
      </c>
      <c r="RSP1339">
        <f t="shared" si="267"/>
        <v>0</v>
      </c>
      <c r="RSQ1339">
        <f t="shared" si="267"/>
        <v>0</v>
      </c>
      <c r="RSR1339">
        <f t="shared" si="267"/>
        <v>0</v>
      </c>
      <c r="RSS1339">
        <f t="shared" si="267"/>
        <v>0</v>
      </c>
      <c r="RST1339">
        <f t="shared" si="267"/>
        <v>0</v>
      </c>
      <c r="RSU1339">
        <f t="shared" si="267"/>
        <v>0</v>
      </c>
      <c r="RSV1339">
        <f t="shared" si="267"/>
        <v>0</v>
      </c>
      <c r="RSW1339">
        <f t="shared" si="267"/>
        <v>0</v>
      </c>
      <c r="RSX1339">
        <f t="shared" si="267"/>
        <v>0</v>
      </c>
      <c r="RSY1339">
        <f t="shared" si="267"/>
        <v>0</v>
      </c>
      <c r="RSZ1339">
        <f t="shared" si="267"/>
        <v>0</v>
      </c>
      <c r="RTA1339">
        <f t="shared" si="267"/>
        <v>0</v>
      </c>
      <c r="RTB1339">
        <f t="shared" si="267"/>
        <v>0</v>
      </c>
      <c r="RTC1339">
        <f t="shared" si="267"/>
        <v>0</v>
      </c>
      <c r="RTD1339">
        <f t="shared" si="267"/>
        <v>0</v>
      </c>
      <c r="RTE1339">
        <f t="shared" si="267"/>
        <v>0</v>
      </c>
      <c r="RTF1339">
        <f t="shared" si="267"/>
        <v>0</v>
      </c>
      <c r="RTG1339">
        <f t="shared" si="267"/>
        <v>0</v>
      </c>
      <c r="RTH1339">
        <f t="shared" si="267"/>
        <v>0</v>
      </c>
      <c r="RTI1339">
        <f t="shared" si="267"/>
        <v>0</v>
      </c>
      <c r="RTJ1339">
        <f t="shared" si="267"/>
        <v>0</v>
      </c>
      <c r="RTK1339">
        <f t="shared" si="267"/>
        <v>0</v>
      </c>
      <c r="RTL1339">
        <f t="shared" si="267"/>
        <v>0</v>
      </c>
      <c r="RTM1339">
        <f t="shared" si="267"/>
        <v>0</v>
      </c>
      <c r="RTN1339">
        <f t="shared" si="267"/>
        <v>0</v>
      </c>
      <c r="RTO1339">
        <f t="shared" si="267"/>
        <v>0</v>
      </c>
      <c r="RTP1339">
        <f t="shared" si="267"/>
        <v>0</v>
      </c>
      <c r="RTQ1339">
        <f t="shared" si="267"/>
        <v>0</v>
      </c>
      <c r="RTR1339">
        <f t="shared" si="267"/>
        <v>0</v>
      </c>
      <c r="RTS1339">
        <f t="shared" si="267"/>
        <v>0</v>
      </c>
      <c r="RTT1339">
        <f t="shared" si="267"/>
        <v>0</v>
      </c>
      <c r="RTU1339">
        <f t="shared" si="267"/>
        <v>0</v>
      </c>
      <c r="RTV1339">
        <f t="shared" si="267"/>
        <v>0</v>
      </c>
      <c r="RTW1339">
        <f t="shared" si="267"/>
        <v>0</v>
      </c>
      <c r="RTX1339">
        <f t="shared" si="267"/>
        <v>0</v>
      </c>
      <c r="RTY1339">
        <f t="shared" si="267"/>
        <v>0</v>
      </c>
      <c r="RTZ1339">
        <f t="shared" si="267"/>
        <v>0</v>
      </c>
      <c r="RUA1339">
        <f t="shared" si="267"/>
        <v>0</v>
      </c>
      <c r="RUB1339">
        <f t="shared" si="267"/>
        <v>0</v>
      </c>
      <c r="RUC1339">
        <f t="shared" si="267"/>
        <v>0</v>
      </c>
      <c r="RUD1339">
        <f t="shared" si="267"/>
        <v>0</v>
      </c>
      <c r="RUE1339">
        <f t="shared" si="267"/>
        <v>0</v>
      </c>
      <c r="RUF1339">
        <f t="shared" si="267"/>
        <v>0</v>
      </c>
      <c r="RUG1339">
        <f t="shared" si="267"/>
        <v>0</v>
      </c>
      <c r="RUH1339">
        <f t="shared" si="267"/>
        <v>0</v>
      </c>
      <c r="RUI1339">
        <f t="shared" si="267"/>
        <v>0</v>
      </c>
      <c r="RUJ1339">
        <f t="shared" si="267"/>
        <v>0</v>
      </c>
      <c r="RUK1339">
        <f t="shared" si="267"/>
        <v>0</v>
      </c>
      <c r="RUL1339">
        <f t="shared" si="267"/>
        <v>0</v>
      </c>
      <c r="RUM1339">
        <f t="shared" si="267"/>
        <v>0</v>
      </c>
      <c r="RUN1339">
        <f t="shared" si="267"/>
        <v>0</v>
      </c>
      <c r="RUO1339">
        <f t="shared" si="267"/>
        <v>0</v>
      </c>
      <c r="RUP1339">
        <f t="shared" si="267"/>
        <v>0</v>
      </c>
      <c r="RUQ1339">
        <f t="shared" si="267"/>
        <v>0</v>
      </c>
      <c r="RUR1339">
        <f t="shared" si="267"/>
        <v>0</v>
      </c>
      <c r="RUS1339">
        <f t="shared" si="267"/>
        <v>0</v>
      </c>
      <c r="RUT1339">
        <f t="shared" si="267"/>
        <v>0</v>
      </c>
      <c r="RUU1339">
        <f t="shared" si="267"/>
        <v>0</v>
      </c>
      <c r="RUV1339">
        <f t="shared" si="267"/>
        <v>0</v>
      </c>
      <c r="RUW1339">
        <f t="shared" ref="RUW1339:RXH1339" si="268">RUW1337</f>
        <v>0</v>
      </c>
      <c r="RUX1339">
        <f t="shared" si="268"/>
        <v>0</v>
      </c>
      <c r="RUY1339">
        <f t="shared" si="268"/>
        <v>0</v>
      </c>
      <c r="RUZ1339">
        <f t="shared" si="268"/>
        <v>0</v>
      </c>
      <c r="RVA1339">
        <f t="shared" si="268"/>
        <v>0</v>
      </c>
      <c r="RVB1339">
        <f t="shared" si="268"/>
        <v>0</v>
      </c>
      <c r="RVC1339">
        <f t="shared" si="268"/>
        <v>0</v>
      </c>
      <c r="RVD1339">
        <f t="shared" si="268"/>
        <v>0</v>
      </c>
      <c r="RVE1339">
        <f t="shared" si="268"/>
        <v>0</v>
      </c>
      <c r="RVF1339">
        <f t="shared" si="268"/>
        <v>0</v>
      </c>
      <c r="RVG1339">
        <f t="shared" si="268"/>
        <v>0</v>
      </c>
      <c r="RVH1339">
        <f t="shared" si="268"/>
        <v>0</v>
      </c>
      <c r="RVI1339">
        <f t="shared" si="268"/>
        <v>0</v>
      </c>
      <c r="RVJ1339">
        <f t="shared" si="268"/>
        <v>0</v>
      </c>
      <c r="RVK1339">
        <f t="shared" si="268"/>
        <v>0</v>
      </c>
      <c r="RVL1339">
        <f t="shared" si="268"/>
        <v>0</v>
      </c>
      <c r="RVM1339">
        <f t="shared" si="268"/>
        <v>0</v>
      </c>
      <c r="RVN1339">
        <f t="shared" si="268"/>
        <v>0</v>
      </c>
      <c r="RVO1339">
        <f t="shared" si="268"/>
        <v>0</v>
      </c>
      <c r="RVP1339">
        <f t="shared" si="268"/>
        <v>0</v>
      </c>
      <c r="RVQ1339">
        <f t="shared" si="268"/>
        <v>0</v>
      </c>
      <c r="RVR1339">
        <f t="shared" si="268"/>
        <v>0</v>
      </c>
      <c r="RVS1339">
        <f t="shared" si="268"/>
        <v>0</v>
      </c>
      <c r="RVT1339">
        <f t="shared" si="268"/>
        <v>0</v>
      </c>
      <c r="RVU1339">
        <f t="shared" si="268"/>
        <v>0</v>
      </c>
      <c r="RVV1339">
        <f t="shared" si="268"/>
        <v>0</v>
      </c>
      <c r="RVW1339">
        <f t="shared" si="268"/>
        <v>0</v>
      </c>
      <c r="RVX1339">
        <f t="shared" si="268"/>
        <v>0</v>
      </c>
      <c r="RVY1339">
        <f t="shared" si="268"/>
        <v>0</v>
      </c>
      <c r="RVZ1339">
        <f t="shared" si="268"/>
        <v>0</v>
      </c>
      <c r="RWA1339">
        <f t="shared" si="268"/>
        <v>0</v>
      </c>
      <c r="RWB1339">
        <f t="shared" si="268"/>
        <v>0</v>
      </c>
      <c r="RWC1339">
        <f t="shared" si="268"/>
        <v>0</v>
      </c>
      <c r="RWD1339">
        <f t="shared" si="268"/>
        <v>0</v>
      </c>
      <c r="RWE1339">
        <f t="shared" si="268"/>
        <v>0</v>
      </c>
      <c r="RWF1339">
        <f t="shared" si="268"/>
        <v>0</v>
      </c>
      <c r="RWG1339">
        <f t="shared" si="268"/>
        <v>0</v>
      </c>
      <c r="RWH1339">
        <f t="shared" si="268"/>
        <v>0</v>
      </c>
      <c r="RWI1339">
        <f t="shared" si="268"/>
        <v>0</v>
      </c>
      <c r="RWJ1339">
        <f t="shared" si="268"/>
        <v>0</v>
      </c>
      <c r="RWK1339">
        <f t="shared" si="268"/>
        <v>0</v>
      </c>
      <c r="RWL1339">
        <f t="shared" si="268"/>
        <v>0</v>
      </c>
      <c r="RWM1339">
        <f t="shared" si="268"/>
        <v>0</v>
      </c>
      <c r="RWN1339">
        <f t="shared" si="268"/>
        <v>0</v>
      </c>
      <c r="RWO1339">
        <f t="shared" si="268"/>
        <v>0</v>
      </c>
      <c r="RWP1339">
        <f t="shared" si="268"/>
        <v>0</v>
      </c>
      <c r="RWQ1339">
        <f t="shared" si="268"/>
        <v>0</v>
      </c>
      <c r="RWR1339">
        <f t="shared" si="268"/>
        <v>0</v>
      </c>
      <c r="RWS1339">
        <f t="shared" si="268"/>
        <v>0</v>
      </c>
      <c r="RWT1339">
        <f t="shared" si="268"/>
        <v>0</v>
      </c>
      <c r="RWU1339">
        <f t="shared" si="268"/>
        <v>0</v>
      </c>
      <c r="RWV1339">
        <f t="shared" si="268"/>
        <v>0</v>
      </c>
      <c r="RWW1339">
        <f t="shared" si="268"/>
        <v>0</v>
      </c>
      <c r="RWX1339">
        <f t="shared" si="268"/>
        <v>0</v>
      </c>
      <c r="RWY1339">
        <f t="shared" si="268"/>
        <v>0</v>
      </c>
      <c r="RWZ1339">
        <f t="shared" si="268"/>
        <v>0</v>
      </c>
      <c r="RXA1339">
        <f t="shared" si="268"/>
        <v>0</v>
      </c>
      <c r="RXB1339">
        <f t="shared" si="268"/>
        <v>0</v>
      </c>
      <c r="RXC1339">
        <f t="shared" si="268"/>
        <v>0</v>
      </c>
      <c r="RXD1339">
        <f t="shared" si="268"/>
        <v>0</v>
      </c>
      <c r="RXE1339">
        <f t="shared" si="268"/>
        <v>0</v>
      </c>
      <c r="RXF1339">
        <f t="shared" si="268"/>
        <v>0</v>
      </c>
      <c r="RXG1339">
        <f t="shared" si="268"/>
        <v>0</v>
      </c>
      <c r="RXH1339">
        <f t="shared" si="268"/>
        <v>0</v>
      </c>
      <c r="RXI1339">
        <f t="shared" ref="RXI1339:RZT1339" si="269">RXI1337</f>
        <v>0</v>
      </c>
      <c r="RXJ1339">
        <f t="shared" si="269"/>
        <v>0</v>
      </c>
      <c r="RXK1339">
        <f t="shared" si="269"/>
        <v>0</v>
      </c>
      <c r="RXL1339">
        <f t="shared" si="269"/>
        <v>0</v>
      </c>
      <c r="RXM1339">
        <f t="shared" si="269"/>
        <v>0</v>
      </c>
      <c r="RXN1339">
        <f t="shared" si="269"/>
        <v>0</v>
      </c>
      <c r="RXO1339">
        <f t="shared" si="269"/>
        <v>0</v>
      </c>
      <c r="RXP1339">
        <f t="shared" si="269"/>
        <v>0</v>
      </c>
      <c r="RXQ1339">
        <f t="shared" si="269"/>
        <v>0</v>
      </c>
      <c r="RXR1339">
        <f t="shared" si="269"/>
        <v>0</v>
      </c>
      <c r="RXS1339">
        <f t="shared" si="269"/>
        <v>0</v>
      </c>
      <c r="RXT1339">
        <f t="shared" si="269"/>
        <v>0</v>
      </c>
      <c r="RXU1339">
        <f t="shared" si="269"/>
        <v>0</v>
      </c>
      <c r="RXV1339">
        <f t="shared" si="269"/>
        <v>0</v>
      </c>
      <c r="RXW1339">
        <f t="shared" si="269"/>
        <v>0</v>
      </c>
      <c r="RXX1339">
        <f t="shared" si="269"/>
        <v>0</v>
      </c>
      <c r="RXY1339">
        <f t="shared" si="269"/>
        <v>0</v>
      </c>
      <c r="RXZ1339">
        <f t="shared" si="269"/>
        <v>0</v>
      </c>
      <c r="RYA1339">
        <f t="shared" si="269"/>
        <v>0</v>
      </c>
      <c r="RYB1339">
        <f t="shared" si="269"/>
        <v>0</v>
      </c>
      <c r="RYC1339">
        <f t="shared" si="269"/>
        <v>0</v>
      </c>
      <c r="RYD1339">
        <f t="shared" si="269"/>
        <v>0</v>
      </c>
      <c r="RYE1339">
        <f t="shared" si="269"/>
        <v>0</v>
      </c>
      <c r="RYF1339">
        <f t="shared" si="269"/>
        <v>0</v>
      </c>
      <c r="RYG1339">
        <f t="shared" si="269"/>
        <v>0</v>
      </c>
      <c r="RYH1339">
        <f t="shared" si="269"/>
        <v>0</v>
      </c>
      <c r="RYI1339">
        <f t="shared" si="269"/>
        <v>0</v>
      </c>
      <c r="RYJ1339">
        <f t="shared" si="269"/>
        <v>0</v>
      </c>
      <c r="RYK1339">
        <f t="shared" si="269"/>
        <v>0</v>
      </c>
      <c r="RYL1339">
        <f t="shared" si="269"/>
        <v>0</v>
      </c>
      <c r="RYM1339">
        <f t="shared" si="269"/>
        <v>0</v>
      </c>
      <c r="RYN1339">
        <f t="shared" si="269"/>
        <v>0</v>
      </c>
      <c r="RYO1339">
        <f t="shared" si="269"/>
        <v>0</v>
      </c>
      <c r="RYP1339">
        <f t="shared" si="269"/>
        <v>0</v>
      </c>
      <c r="RYQ1339">
        <f t="shared" si="269"/>
        <v>0</v>
      </c>
      <c r="RYR1339">
        <f t="shared" si="269"/>
        <v>0</v>
      </c>
      <c r="RYS1339">
        <f t="shared" si="269"/>
        <v>0</v>
      </c>
      <c r="RYT1339">
        <f t="shared" si="269"/>
        <v>0</v>
      </c>
      <c r="RYU1339">
        <f t="shared" si="269"/>
        <v>0</v>
      </c>
      <c r="RYV1339">
        <f t="shared" si="269"/>
        <v>0</v>
      </c>
      <c r="RYW1339">
        <f t="shared" si="269"/>
        <v>0</v>
      </c>
      <c r="RYX1339">
        <f t="shared" si="269"/>
        <v>0</v>
      </c>
      <c r="RYY1339">
        <f t="shared" si="269"/>
        <v>0</v>
      </c>
      <c r="RYZ1339">
        <f t="shared" si="269"/>
        <v>0</v>
      </c>
      <c r="RZA1339">
        <f t="shared" si="269"/>
        <v>0</v>
      </c>
      <c r="RZB1339">
        <f t="shared" si="269"/>
        <v>0</v>
      </c>
      <c r="RZC1339">
        <f t="shared" si="269"/>
        <v>0</v>
      </c>
      <c r="RZD1339">
        <f t="shared" si="269"/>
        <v>0</v>
      </c>
      <c r="RZE1339">
        <f t="shared" si="269"/>
        <v>0</v>
      </c>
      <c r="RZF1339">
        <f t="shared" si="269"/>
        <v>0</v>
      </c>
      <c r="RZG1339">
        <f t="shared" si="269"/>
        <v>0</v>
      </c>
      <c r="RZH1339">
        <f t="shared" si="269"/>
        <v>0</v>
      </c>
      <c r="RZI1339">
        <f t="shared" si="269"/>
        <v>0</v>
      </c>
      <c r="RZJ1339">
        <f t="shared" si="269"/>
        <v>0</v>
      </c>
      <c r="RZK1339">
        <f t="shared" si="269"/>
        <v>0</v>
      </c>
      <c r="RZL1339">
        <f t="shared" si="269"/>
        <v>0</v>
      </c>
      <c r="RZM1339">
        <f t="shared" si="269"/>
        <v>0</v>
      </c>
      <c r="RZN1339">
        <f t="shared" si="269"/>
        <v>0</v>
      </c>
      <c r="RZO1339">
        <f t="shared" si="269"/>
        <v>0</v>
      </c>
      <c r="RZP1339">
        <f t="shared" si="269"/>
        <v>0</v>
      </c>
      <c r="RZQ1339">
        <f t="shared" si="269"/>
        <v>0</v>
      </c>
      <c r="RZR1339">
        <f t="shared" si="269"/>
        <v>0</v>
      </c>
      <c r="RZS1339">
        <f t="shared" si="269"/>
        <v>0</v>
      </c>
      <c r="RZT1339">
        <f t="shared" si="269"/>
        <v>0</v>
      </c>
      <c r="RZU1339">
        <f t="shared" ref="RZU1339:SCF1339" si="270">RZU1337</f>
        <v>0</v>
      </c>
      <c r="RZV1339">
        <f t="shared" si="270"/>
        <v>0</v>
      </c>
      <c r="RZW1339">
        <f t="shared" si="270"/>
        <v>0</v>
      </c>
      <c r="RZX1339">
        <f t="shared" si="270"/>
        <v>0</v>
      </c>
      <c r="RZY1339">
        <f t="shared" si="270"/>
        <v>0</v>
      </c>
      <c r="RZZ1339">
        <f t="shared" si="270"/>
        <v>0</v>
      </c>
      <c r="SAA1339">
        <f t="shared" si="270"/>
        <v>0</v>
      </c>
      <c r="SAB1339">
        <f t="shared" si="270"/>
        <v>0</v>
      </c>
      <c r="SAC1339">
        <f t="shared" si="270"/>
        <v>0</v>
      </c>
      <c r="SAD1339">
        <f t="shared" si="270"/>
        <v>0</v>
      </c>
      <c r="SAE1339">
        <f t="shared" si="270"/>
        <v>0</v>
      </c>
      <c r="SAF1339">
        <f t="shared" si="270"/>
        <v>0</v>
      </c>
      <c r="SAG1339">
        <f t="shared" si="270"/>
        <v>0</v>
      </c>
      <c r="SAH1339">
        <f t="shared" si="270"/>
        <v>0</v>
      </c>
      <c r="SAI1339">
        <f t="shared" si="270"/>
        <v>0</v>
      </c>
      <c r="SAJ1339">
        <f t="shared" si="270"/>
        <v>0</v>
      </c>
      <c r="SAK1339">
        <f t="shared" si="270"/>
        <v>0</v>
      </c>
      <c r="SAL1339">
        <f t="shared" si="270"/>
        <v>0</v>
      </c>
      <c r="SAM1339">
        <f t="shared" si="270"/>
        <v>0</v>
      </c>
      <c r="SAN1339">
        <f t="shared" si="270"/>
        <v>0</v>
      </c>
      <c r="SAO1339">
        <f t="shared" si="270"/>
        <v>0</v>
      </c>
      <c r="SAP1339">
        <f t="shared" si="270"/>
        <v>0</v>
      </c>
      <c r="SAQ1339">
        <f t="shared" si="270"/>
        <v>0</v>
      </c>
      <c r="SAR1339">
        <f t="shared" si="270"/>
        <v>0</v>
      </c>
      <c r="SAS1339">
        <f t="shared" si="270"/>
        <v>0</v>
      </c>
      <c r="SAT1339">
        <f t="shared" si="270"/>
        <v>0</v>
      </c>
      <c r="SAU1339">
        <f t="shared" si="270"/>
        <v>0</v>
      </c>
      <c r="SAV1339">
        <f t="shared" si="270"/>
        <v>0</v>
      </c>
      <c r="SAW1339">
        <f t="shared" si="270"/>
        <v>0</v>
      </c>
      <c r="SAX1339">
        <f t="shared" si="270"/>
        <v>0</v>
      </c>
      <c r="SAY1339">
        <f t="shared" si="270"/>
        <v>0</v>
      </c>
      <c r="SAZ1339">
        <f t="shared" si="270"/>
        <v>0</v>
      </c>
      <c r="SBA1339">
        <f t="shared" si="270"/>
        <v>0</v>
      </c>
      <c r="SBB1339">
        <f t="shared" si="270"/>
        <v>0</v>
      </c>
      <c r="SBC1339">
        <f t="shared" si="270"/>
        <v>0</v>
      </c>
      <c r="SBD1339">
        <f t="shared" si="270"/>
        <v>0</v>
      </c>
      <c r="SBE1339">
        <f t="shared" si="270"/>
        <v>0</v>
      </c>
      <c r="SBF1339">
        <f t="shared" si="270"/>
        <v>0</v>
      </c>
      <c r="SBG1339">
        <f t="shared" si="270"/>
        <v>0</v>
      </c>
      <c r="SBH1339">
        <f t="shared" si="270"/>
        <v>0</v>
      </c>
      <c r="SBI1339">
        <f t="shared" si="270"/>
        <v>0</v>
      </c>
      <c r="SBJ1339">
        <f t="shared" si="270"/>
        <v>0</v>
      </c>
      <c r="SBK1339">
        <f t="shared" si="270"/>
        <v>0</v>
      </c>
      <c r="SBL1339">
        <f t="shared" si="270"/>
        <v>0</v>
      </c>
      <c r="SBM1339">
        <f t="shared" si="270"/>
        <v>0</v>
      </c>
      <c r="SBN1339">
        <f t="shared" si="270"/>
        <v>0</v>
      </c>
      <c r="SBO1339">
        <f t="shared" si="270"/>
        <v>0</v>
      </c>
      <c r="SBP1339">
        <f t="shared" si="270"/>
        <v>0</v>
      </c>
      <c r="SBQ1339">
        <f t="shared" si="270"/>
        <v>0</v>
      </c>
      <c r="SBR1339">
        <f t="shared" si="270"/>
        <v>0</v>
      </c>
      <c r="SBS1339">
        <f t="shared" si="270"/>
        <v>0</v>
      </c>
      <c r="SBT1339">
        <f t="shared" si="270"/>
        <v>0</v>
      </c>
      <c r="SBU1339">
        <f t="shared" si="270"/>
        <v>0</v>
      </c>
      <c r="SBV1339">
        <f t="shared" si="270"/>
        <v>0</v>
      </c>
      <c r="SBW1339">
        <f t="shared" si="270"/>
        <v>0</v>
      </c>
      <c r="SBX1339">
        <f t="shared" si="270"/>
        <v>0</v>
      </c>
      <c r="SBY1339">
        <f t="shared" si="270"/>
        <v>0</v>
      </c>
      <c r="SBZ1339">
        <f t="shared" si="270"/>
        <v>0</v>
      </c>
      <c r="SCA1339">
        <f t="shared" si="270"/>
        <v>0</v>
      </c>
      <c r="SCB1339">
        <f t="shared" si="270"/>
        <v>0</v>
      </c>
      <c r="SCC1339">
        <f t="shared" si="270"/>
        <v>0</v>
      </c>
      <c r="SCD1339">
        <f t="shared" si="270"/>
        <v>0</v>
      </c>
      <c r="SCE1339">
        <f t="shared" si="270"/>
        <v>0</v>
      </c>
      <c r="SCF1339">
        <f t="shared" si="270"/>
        <v>0</v>
      </c>
      <c r="SCG1339">
        <f t="shared" ref="SCG1339:SER1339" si="271">SCG1337</f>
        <v>0</v>
      </c>
      <c r="SCH1339">
        <f t="shared" si="271"/>
        <v>0</v>
      </c>
      <c r="SCI1339">
        <f t="shared" si="271"/>
        <v>0</v>
      </c>
      <c r="SCJ1339">
        <f t="shared" si="271"/>
        <v>0</v>
      </c>
      <c r="SCK1339">
        <f t="shared" si="271"/>
        <v>0</v>
      </c>
      <c r="SCL1339">
        <f t="shared" si="271"/>
        <v>0</v>
      </c>
      <c r="SCM1339">
        <f t="shared" si="271"/>
        <v>0</v>
      </c>
      <c r="SCN1339">
        <f t="shared" si="271"/>
        <v>0</v>
      </c>
      <c r="SCO1339">
        <f t="shared" si="271"/>
        <v>0</v>
      </c>
      <c r="SCP1339">
        <f t="shared" si="271"/>
        <v>0</v>
      </c>
      <c r="SCQ1339">
        <f t="shared" si="271"/>
        <v>0</v>
      </c>
      <c r="SCR1339">
        <f t="shared" si="271"/>
        <v>0</v>
      </c>
      <c r="SCS1339">
        <f t="shared" si="271"/>
        <v>0</v>
      </c>
      <c r="SCT1339">
        <f t="shared" si="271"/>
        <v>0</v>
      </c>
      <c r="SCU1339">
        <f t="shared" si="271"/>
        <v>0</v>
      </c>
      <c r="SCV1339">
        <f t="shared" si="271"/>
        <v>0</v>
      </c>
      <c r="SCW1339">
        <f t="shared" si="271"/>
        <v>0</v>
      </c>
      <c r="SCX1339">
        <f t="shared" si="271"/>
        <v>0</v>
      </c>
      <c r="SCY1339">
        <f t="shared" si="271"/>
        <v>0</v>
      </c>
      <c r="SCZ1339">
        <f t="shared" si="271"/>
        <v>0</v>
      </c>
      <c r="SDA1339">
        <f t="shared" si="271"/>
        <v>0</v>
      </c>
      <c r="SDB1339">
        <f t="shared" si="271"/>
        <v>0</v>
      </c>
      <c r="SDC1339">
        <f t="shared" si="271"/>
        <v>0</v>
      </c>
      <c r="SDD1339">
        <f t="shared" si="271"/>
        <v>0</v>
      </c>
      <c r="SDE1339">
        <f t="shared" si="271"/>
        <v>0</v>
      </c>
      <c r="SDF1339">
        <f t="shared" si="271"/>
        <v>0</v>
      </c>
      <c r="SDG1339">
        <f t="shared" si="271"/>
        <v>0</v>
      </c>
      <c r="SDH1339">
        <f t="shared" si="271"/>
        <v>0</v>
      </c>
      <c r="SDI1339">
        <f t="shared" si="271"/>
        <v>0</v>
      </c>
      <c r="SDJ1339">
        <f t="shared" si="271"/>
        <v>0</v>
      </c>
      <c r="SDK1339">
        <f t="shared" si="271"/>
        <v>0</v>
      </c>
      <c r="SDL1339">
        <f t="shared" si="271"/>
        <v>0</v>
      </c>
      <c r="SDM1339">
        <f t="shared" si="271"/>
        <v>0</v>
      </c>
      <c r="SDN1339">
        <f t="shared" si="271"/>
        <v>0</v>
      </c>
      <c r="SDO1339">
        <f t="shared" si="271"/>
        <v>0</v>
      </c>
      <c r="SDP1339">
        <f t="shared" si="271"/>
        <v>0</v>
      </c>
      <c r="SDQ1339">
        <f t="shared" si="271"/>
        <v>0</v>
      </c>
      <c r="SDR1339">
        <f t="shared" si="271"/>
        <v>0</v>
      </c>
      <c r="SDS1339">
        <f t="shared" si="271"/>
        <v>0</v>
      </c>
      <c r="SDT1339">
        <f t="shared" si="271"/>
        <v>0</v>
      </c>
      <c r="SDU1339">
        <f t="shared" si="271"/>
        <v>0</v>
      </c>
      <c r="SDV1339">
        <f t="shared" si="271"/>
        <v>0</v>
      </c>
      <c r="SDW1339">
        <f t="shared" si="271"/>
        <v>0</v>
      </c>
      <c r="SDX1339">
        <f t="shared" si="271"/>
        <v>0</v>
      </c>
      <c r="SDY1339">
        <f t="shared" si="271"/>
        <v>0</v>
      </c>
      <c r="SDZ1339">
        <f t="shared" si="271"/>
        <v>0</v>
      </c>
      <c r="SEA1339">
        <f t="shared" si="271"/>
        <v>0</v>
      </c>
      <c r="SEB1339">
        <f t="shared" si="271"/>
        <v>0</v>
      </c>
      <c r="SEC1339">
        <f t="shared" si="271"/>
        <v>0</v>
      </c>
      <c r="SED1339">
        <f t="shared" si="271"/>
        <v>0</v>
      </c>
      <c r="SEE1339">
        <f t="shared" si="271"/>
        <v>0</v>
      </c>
      <c r="SEF1339">
        <f t="shared" si="271"/>
        <v>0</v>
      </c>
      <c r="SEG1339">
        <f t="shared" si="271"/>
        <v>0</v>
      </c>
      <c r="SEH1339">
        <f t="shared" si="271"/>
        <v>0</v>
      </c>
      <c r="SEI1339">
        <f t="shared" si="271"/>
        <v>0</v>
      </c>
      <c r="SEJ1339">
        <f t="shared" si="271"/>
        <v>0</v>
      </c>
      <c r="SEK1339">
        <f t="shared" si="271"/>
        <v>0</v>
      </c>
      <c r="SEL1339">
        <f t="shared" si="271"/>
        <v>0</v>
      </c>
      <c r="SEM1339">
        <f t="shared" si="271"/>
        <v>0</v>
      </c>
      <c r="SEN1339">
        <f t="shared" si="271"/>
        <v>0</v>
      </c>
      <c r="SEO1339">
        <f t="shared" si="271"/>
        <v>0</v>
      </c>
      <c r="SEP1339">
        <f t="shared" si="271"/>
        <v>0</v>
      </c>
      <c r="SEQ1339">
        <f t="shared" si="271"/>
        <v>0</v>
      </c>
      <c r="SER1339">
        <f t="shared" si="271"/>
        <v>0</v>
      </c>
      <c r="SES1339">
        <f t="shared" ref="SES1339:SHD1339" si="272">SES1337</f>
        <v>0</v>
      </c>
      <c r="SET1339">
        <f t="shared" si="272"/>
        <v>0</v>
      </c>
      <c r="SEU1339">
        <f t="shared" si="272"/>
        <v>0</v>
      </c>
      <c r="SEV1339">
        <f t="shared" si="272"/>
        <v>0</v>
      </c>
      <c r="SEW1339">
        <f t="shared" si="272"/>
        <v>0</v>
      </c>
      <c r="SEX1339">
        <f t="shared" si="272"/>
        <v>0</v>
      </c>
      <c r="SEY1339">
        <f t="shared" si="272"/>
        <v>0</v>
      </c>
      <c r="SEZ1339">
        <f t="shared" si="272"/>
        <v>0</v>
      </c>
      <c r="SFA1339">
        <f t="shared" si="272"/>
        <v>0</v>
      </c>
      <c r="SFB1339">
        <f t="shared" si="272"/>
        <v>0</v>
      </c>
      <c r="SFC1339">
        <f t="shared" si="272"/>
        <v>0</v>
      </c>
      <c r="SFD1339">
        <f t="shared" si="272"/>
        <v>0</v>
      </c>
      <c r="SFE1339">
        <f t="shared" si="272"/>
        <v>0</v>
      </c>
      <c r="SFF1339">
        <f t="shared" si="272"/>
        <v>0</v>
      </c>
      <c r="SFG1339">
        <f t="shared" si="272"/>
        <v>0</v>
      </c>
      <c r="SFH1339">
        <f t="shared" si="272"/>
        <v>0</v>
      </c>
      <c r="SFI1339">
        <f t="shared" si="272"/>
        <v>0</v>
      </c>
      <c r="SFJ1339">
        <f t="shared" si="272"/>
        <v>0</v>
      </c>
      <c r="SFK1339">
        <f t="shared" si="272"/>
        <v>0</v>
      </c>
      <c r="SFL1339">
        <f t="shared" si="272"/>
        <v>0</v>
      </c>
      <c r="SFM1339">
        <f t="shared" si="272"/>
        <v>0</v>
      </c>
      <c r="SFN1339">
        <f t="shared" si="272"/>
        <v>0</v>
      </c>
      <c r="SFO1339">
        <f t="shared" si="272"/>
        <v>0</v>
      </c>
      <c r="SFP1339">
        <f t="shared" si="272"/>
        <v>0</v>
      </c>
      <c r="SFQ1339">
        <f t="shared" si="272"/>
        <v>0</v>
      </c>
      <c r="SFR1339">
        <f t="shared" si="272"/>
        <v>0</v>
      </c>
      <c r="SFS1339">
        <f t="shared" si="272"/>
        <v>0</v>
      </c>
      <c r="SFT1339">
        <f t="shared" si="272"/>
        <v>0</v>
      </c>
      <c r="SFU1339">
        <f t="shared" si="272"/>
        <v>0</v>
      </c>
      <c r="SFV1339">
        <f t="shared" si="272"/>
        <v>0</v>
      </c>
      <c r="SFW1339">
        <f t="shared" si="272"/>
        <v>0</v>
      </c>
      <c r="SFX1339">
        <f t="shared" si="272"/>
        <v>0</v>
      </c>
      <c r="SFY1339">
        <f t="shared" si="272"/>
        <v>0</v>
      </c>
      <c r="SFZ1339">
        <f t="shared" si="272"/>
        <v>0</v>
      </c>
      <c r="SGA1339">
        <f t="shared" si="272"/>
        <v>0</v>
      </c>
      <c r="SGB1339">
        <f t="shared" si="272"/>
        <v>0</v>
      </c>
      <c r="SGC1339">
        <f t="shared" si="272"/>
        <v>0</v>
      </c>
      <c r="SGD1339">
        <f t="shared" si="272"/>
        <v>0</v>
      </c>
      <c r="SGE1339">
        <f t="shared" si="272"/>
        <v>0</v>
      </c>
      <c r="SGF1339">
        <f t="shared" si="272"/>
        <v>0</v>
      </c>
      <c r="SGG1339">
        <f t="shared" si="272"/>
        <v>0</v>
      </c>
      <c r="SGH1339">
        <f t="shared" si="272"/>
        <v>0</v>
      </c>
      <c r="SGI1339">
        <f t="shared" si="272"/>
        <v>0</v>
      </c>
      <c r="SGJ1339">
        <f t="shared" si="272"/>
        <v>0</v>
      </c>
      <c r="SGK1339">
        <f t="shared" si="272"/>
        <v>0</v>
      </c>
      <c r="SGL1339">
        <f t="shared" si="272"/>
        <v>0</v>
      </c>
      <c r="SGM1339">
        <f t="shared" si="272"/>
        <v>0</v>
      </c>
      <c r="SGN1339">
        <f t="shared" si="272"/>
        <v>0</v>
      </c>
      <c r="SGO1339">
        <f t="shared" si="272"/>
        <v>0</v>
      </c>
      <c r="SGP1339">
        <f t="shared" si="272"/>
        <v>0</v>
      </c>
      <c r="SGQ1339">
        <f t="shared" si="272"/>
        <v>0</v>
      </c>
      <c r="SGR1339">
        <f t="shared" si="272"/>
        <v>0</v>
      </c>
      <c r="SGS1339">
        <f t="shared" si="272"/>
        <v>0</v>
      </c>
      <c r="SGT1339">
        <f t="shared" si="272"/>
        <v>0</v>
      </c>
      <c r="SGU1339">
        <f t="shared" si="272"/>
        <v>0</v>
      </c>
      <c r="SGV1339">
        <f t="shared" si="272"/>
        <v>0</v>
      </c>
      <c r="SGW1339">
        <f t="shared" si="272"/>
        <v>0</v>
      </c>
      <c r="SGX1339">
        <f t="shared" si="272"/>
        <v>0</v>
      </c>
      <c r="SGY1339">
        <f t="shared" si="272"/>
        <v>0</v>
      </c>
      <c r="SGZ1339">
        <f t="shared" si="272"/>
        <v>0</v>
      </c>
      <c r="SHA1339">
        <f t="shared" si="272"/>
        <v>0</v>
      </c>
      <c r="SHB1339">
        <f t="shared" si="272"/>
        <v>0</v>
      </c>
      <c r="SHC1339">
        <f t="shared" si="272"/>
        <v>0</v>
      </c>
      <c r="SHD1339">
        <f t="shared" si="272"/>
        <v>0</v>
      </c>
      <c r="SHE1339">
        <f t="shared" ref="SHE1339:SJP1339" si="273">SHE1337</f>
        <v>0</v>
      </c>
      <c r="SHF1339">
        <f t="shared" si="273"/>
        <v>0</v>
      </c>
      <c r="SHG1339">
        <f t="shared" si="273"/>
        <v>0</v>
      </c>
      <c r="SHH1339">
        <f t="shared" si="273"/>
        <v>0</v>
      </c>
      <c r="SHI1339">
        <f t="shared" si="273"/>
        <v>0</v>
      </c>
      <c r="SHJ1339">
        <f t="shared" si="273"/>
        <v>0</v>
      </c>
      <c r="SHK1339">
        <f t="shared" si="273"/>
        <v>0</v>
      </c>
      <c r="SHL1339">
        <f t="shared" si="273"/>
        <v>0</v>
      </c>
      <c r="SHM1339">
        <f t="shared" si="273"/>
        <v>0</v>
      </c>
      <c r="SHN1339">
        <f t="shared" si="273"/>
        <v>0</v>
      </c>
      <c r="SHO1339">
        <f t="shared" si="273"/>
        <v>0</v>
      </c>
      <c r="SHP1339">
        <f t="shared" si="273"/>
        <v>0</v>
      </c>
      <c r="SHQ1339">
        <f t="shared" si="273"/>
        <v>0</v>
      </c>
      <c r="SHR1339">
        <f t="shared" si="273"/>
        <v>0</v>
      </c>
      <c r="SHS1339">
        <f t="shared" si="273"/>
        <v>0</v>
      </c>
      <c r="SHT1339">
        <f t="shared" si="273"/>
        <v>0</v>
      </c>
      <c r="SHU1339">
        <f t="shared" si="273"/>
        <v>0</v>
      </c>
      <c r="SHV1339">
        <f t="shared" si="273"/>
        <v>0</v>
      </c>
      <c r="SHW1339">
        <f t="shared" si="273"/>
        <v>0</v>
      </c>
      <c r="SHX1339">
        <f t="shared" si="273"/>
        <v>0</v>
      </c>
      <c r="SHY1339">
        <f t="shared" si="273"/>
        <v>0</v>
      </c>
      <c r="SHZ1339">
        <f t="shared" si="273"/>
        <v>0</v>
      </c>
      <c r="SIA1339">
        <f t="shared" si="273"/>
        <v>0</v>
      </c>
      <c r="SIB1339">
        <f t="shared" si="273"/>
        <v>0</v>
      </c>
      <c r="SIC1339">
        <f t="shared" si="273"/>
        <v>0</v>
      </c>
      <c r="SID1339">
        <f t="shared" si="273"/>
        <v>0</v>
      </c>
      <c r="SIE1339">
        <f t="shared" si="273"/>
        <v>0</v>
      </c>
      <c r="SIF1339">
        <f t="shared" si="273"/>
        <v>0</v>
      </c>
      <c r="SIG1339">
        <f t="shared" si="273"/>
        <v>0</v>
      </c>
      <c r="SIH1339">
        <f t="shared" si="273"/>
        <v>0</v>
      </c>
      <c r="SII1339">
        <f t="shared" si="273"/>
        <v>0</v>
      </c>
      <c r="SIJ1339">
        <f t="shared" si="273"/>
        <v>0</v>
      </c>
      <c r="SIK1339">
        <f t="shared" si="273"/>
        <v>0</v>
      </c>
      <c r="SIL1339">
        <f t="shared" si="273"/>
        <v>0</v>
      </c>
      <c r="SIM1339">
        <f t="shared" si="273"/>
        <v>0</v>
      </c>
      <c r="SIN1339">
        <f t="shared" si="273"/>
        <v>0</v>
      </c>
      <c r="SIO1339">
        <f t="shared" si="273"/>
        <v>0</v>
      </c>
      <c r="SIP1339">
        <f t="shared" si="273"/>
        <v>0</v>
      </c>
      <c r="SIQ1339">
        <f t="shared" si="273"/>
        <v>0</v>
      </c>
      <c r="SIR1339">
        <f t="shared" si="273"/>
        <v>0</v>
      </c>
      <c r="SIS1339">
        <f t="shared" si="273"/>
        <v>0</v>
      </c>
      <c r="SIT1339">
        <f t="shared" si="273"/>
        <v>0</v>
      </c>
      <c r="SIU1339">
        <f t="shared" si="273"/>
        <v>0</v>
      </c>
      <c r="SIV1339">
        <f t="shared" si="273"/>
        <v>0</v>
      </c>
      <c r="SIW1339">
        <f t="shared" si="273"/>
        <v>0</v>
      </c>
      <c r="SIX1339">
        <f t="shared" si="273"/>
        <v>0</v>
      </c>
      <c r="SIY1339">
        <f t="shared" si="273"/>
        <v>0</v>
      </c>
      <c r="SIZ1339">
        <f t="shared" si="273"/>
        <v>0</v>
      </c>
      <c r="SJA1339">
        <f t="shared" si="273"/>
        <v>0</v>
      </c>
      <c r="SJB1339">
        <f t="shared" si="273"/>
        <v>0</v>
      </c>
      <c r="SJC1339">
        <f t="shared" si="273"/>
        <v>0</v>
      </c>
      <c r="SJD1339">
        <f t="shared" si="273"/>
        <v>0</v>
      </c>
      <c r="SJE1339">
        <f t="shared" si="273"/>
        <v>0</v>
      </c>
      <c r="SJF1339">
        <f t="shared" si="273"/>
        <v>0</v>
      </c>
      <c r="SJG1339">
        <f t="shared" si="273"/>
        <v>0</v>
      </c>
      <c r="SJH1339">
        <f t="shared" si="273"/>
        <v>0</v>
      </c>
      <c r="SJI1339">
        <f t="shared" si="273"/>
        <v>0</v>
      </c>
      <c r="SJJ1339">
        <f t="shared" si="273"/>
        <v>0</v>
      </c>
      <c r="SJK1339">
        <f t="shared" si="273"/>
        <v>0</v>
      </c>
      <c r="SJL1339">
        <f t="shared" si="273"/>
        <v>0</v>
      </c>
      <c r="SJM1339">
        <f t="shared" si="273"/>
        <v>0</v>
      </c>
      <c r="SJN1339">
        <f t="shared" si="273"/>
        <v>0</v>
      </c>
      <c r="SJO1339">
        <f t="shared" si="273"/>
        <v>0</v>
      </c>
      <c r="SJP1339">
        <f t="shared" si="273"/>
        <v>0</v>
      </c>
      <c r="SJQ1339">
        <f t="shared" ref="SJQ1339:SMB1339" si="274">SJQ1337</f>
        <v>0</v>
      </c>
      <c r="SJR1339">
        <f t="shared" si="274"/>
        <v>0</v>
      </c>
      <c r="SJS1339">
        <f t="shared" si="274"/>
        <v>0</v>
      </c>
      <c r="SJT1339">
        <f t="shared" si="274"/>
        <v>0</v>
      </c>
      <c r="SJU1339">
        <f t="shared" si="274"/>
        <v>0</v>
      </c>
      <c r="SJV1339">
        <f t="shared" si="274"/>
        <v>0</v>
      </c>
      <c r="SJW1339">
        <f t="shared" si="274"/>
        <v>0</v>
      </c>
      <c r="SJX1339">
        <f t="shared" si="274"/>
        <v>0</v>
      </c>
      <c r="SJY1339">
        <f t="shared" si="274"/>
        <v>0</v>
      </c>
      <c r="SJZ1339">
        <f t="shared" si="274"/>
        <v>0</v>
      </c>
      <c r="SKA1339">
        <f t="shared" si="274"/>
        <v>0</v>
      </c>
      <c r="SKB1339">
        <f t="shared" si="274"/>
        <v>0</v>
      </c>
      <c r="SKC1339">
        <f t="shared" si="274"/>
        <v>0</v>
      </c>
      <c r="SKD1339">
        <f t="shared" si="274"/>
        <v>0</v>
      </c>
      <c r="SKE1339">
        <f t="shared" si="274"/>
        <v>0</v>
      </c>
      <c r="SKF1339">
        <f t="shared" si="274"/>
        <v>0</v>
      </c>
      <c r="SKG1339">
        <f t="shared" si="274"/>
        <v>0</v>
      </c>
      <c r="SKH1339">
        <f t="shared" si="274"/>
        <v>0</v>
      </c>
      <c r="SKI1339">
        <f t="shared" si="274"/>
        <v>0</v>
      </c>
      <c r="SKJ1339">
        <f t="shared" si="274"/>
        <v>0</v>
      </c>
      <c r="SKK1339">
        <f t="shared" si="274"/>
        <v>0</v>
      </c>
      <c r="SKL1339">
        <f t="shared" si="274"/>
        <v>0</v>
      </c>
      <c r="SKM1339">
        <f t="shared" si="274"/>
        <v>0</v>
      </c>
      <c r="SKN1339">
        <f t="shared" si="274"/>
        <v>0</v>
      </c>
      <c r="SKO1339">
        <f t="shared" si="274"/>
        <v>0</v>
      </c>
      <c r="SKP1339">
        <f t="shared" si="274"/>
        <v>0</v>
      </c>
      <c r="SKQ1339">
        <f t="shared" si="274"/>
        <v>0</v>
      </c>
      <c r="SKR1339">
        <f t="shared" si="274"/>
        <v>0</v>
      </c>
      <c r="SKS1339">
        <f t="shared" si="274"/>
        <v>0</v>
      </c>
      <c r="SKT1339">
        <f t="shared" si="274"/>
        <v>0</v>
      </c>
      <c r="SKU1339">
        <f t="shared" si="274"/>
        <v>0</v>
      </c>
      <c r="SKV1339">
        <f t="shared" si="274"/>
        <v>0</v>
      </c>
      <c r="SKW1339">
        <f t="shared" si="274"/>
        <v>0</v>
      </c>
      <c r="SKX1339">
        <f t="shared" si="274"/>
        <v>0</v>
      </c>
      <c r="SKY1339">
        <f t="shared" si="274"/>
        <v>0</v>
      </c>
      <c r="SKZ1339">
        <f t="shared" si="274"/>
        <v>0</v>
      </c>
      <c r="SLA1339">
        <f t="shared" si="274"/>
        <v>0</v>
      </c>
      <c r="SLB1339">
        <f t="shared" si="274"/>
        <v>0</v>
      </c>
      <c r="SLC1339">
        <f t="shared" si="274"/>
        <v>0</v>
      </c>
      <c r="SLD1339">
        <f t="shared" si="274"/>
        <v>0</v>
      </c>
      <c r="SLE1339">
        <f t="shared" si="274"/>
        <v>0</v>
      </c>
      <c r="SLF1339">
        <f t="shared" si="274"/>
        <v>0</v>
      </c>
      <c r="SLG1339">
        <f t="shared" si="274"/>
        <v>0</v>
      </c>
      <c r="SLH1339">
        <f t="shared" si="274"/>
        <v>0</v>
      </c>
      <c r="SLI1339">
        <f t="shared" si="274"/>
        <v>0</v>
      </c>
      <c r="SLJ1339">
        <f t="shared" si="274"/>
        <v>0</v>
      </c>
      <c r="SLK1339">
        <f t="shared" si="274"/>
        <v>0</v>
      </c>
      <c r="SLL1339">
        <f t="shared" si="274"/>
        <v>0</v>
      </c>
      <c r="SLM1339">
        <f t="shared" si="274"/>
        <v>0</v>
      </c>
      <c r="SLN1339">
        <f t="shared" si="274"/>
        <v>0</v>
      </c>
      <c r="SLO1339">
        <f t="shared" si="274"/>
        <v>0</v>
      </c>
      <c r="SLP1339">
        <f t="shared" si="274"/>
        <v>0</v>
      </c>
      <c r="SLQ1339">
        <f t="shared" si="274"/>
        <v>0</v>
      </c>
      <c r="SLR1339">
        <f t="shared" si="274"/>
        <v>0</v>
      </c>
      <c r="SLS1339">
        <f t="shared" si="274"/>
        <v>0</v>
      </c>
      <c r="SLT1339">
        <f t="shared" si="274"/>
        <v>0</v>
      </c>
      <c r="SLU1339">
        <f t="shared" si="274"/>
        <v>0</v>
      </c>
      <c r="SLV1339">
        <f t="shared" si="274"/>
        <v>0</v>
      </c>
      <c r="SLW1339">
        <f t="shared" si="274"/>
        <v>0</v>
      </c>
      <c r="SLX1339">
        <f t="shared" si="274"/>
        <v>0</v>
      </c>
      <c r="SLY1339">
        <f t="shared" si="274"/>
        <v>0</v>
      </c>
      <c r="SLZ1339">
        <f t="shared" si="274"/>
        <v>0</v>
      </c>
      <c r="SMA1339">
        <f t="shared" si="274"/>
        <v>0</v>
      </c>
      <c r="SMB1339">
        <f t="shared" si="274"/>
        <v>0</v>
      </c>
      <c r="SMC1339">
        <f t="shared" ref="SMC1339:SON1339" si="275">SMC1337</f>
        <v>0</v>
      </c>
      <c r="SMD1339">
        <f t="shared" si="275"/>
        <v>0</v>
      </c>
      <c r="SME1339">
        <f t="shared" si="275"/>
        <v>0</v>
      </c>
      <c r="SMF1339">
        <f t="shared" si="275"/>
        <v>0</v>
      </c>
      <c r="SMG1339">
        <f t="shared" si="275"/>
        <v>0</v>
      </c>
      <c r="SMH1339">
        <f t="shared" si="275"/>
        <v>0</v>
      </c>
      <c r="SMI1339">
        <f t="shared" si="275"/>
        <v>0</v>
      </c>
      <c r="SMJ1339">
        <f t="shared" si="275"/>
        <v>0</v>
      </c>
      <c r="SMK1339">
        <f t="shared" si="275"/>
        <v>0</v>
      </c>
      <c r="SML1339">
        <f t="shared" si="275"/>
        <v>0</v>
      </c>
      <c r="SMM1339">
        <f t="shared" si="275"/>
        <v>0</v>
      </c>
      <c r="SMN1339">
        <f t="shared" si="275"/>
        <v>0</v>
      </c>
      <c r="SMO1339">
        <f t="shared" si="275"/>
        <v>0</v>
      </c>
      <c r="SMP1339">
        <f t="shared" si="275"/>
        <v>0</v>
      </c>
      <c r="SMQ1339">
        <f t="shared" si="275"/>
        <v>0</v>
      </c>
      <c r="SMR1339">
        <f t="shared" si="275"/>
        <v>0</v>
      </c>
      <c r="SMS1339">
        <f t="shared" si="275"/>
        <v>0</v>
      </c>
      <c r="SMT1339">
        <f t="shared" si="275"/>
        <v>0</v>
      </c>
      <c r="SMU1339">
        <f t="shared" si="275"/>
        <v>0</v>
      </c>
      <c r="SMV1339">
        <f t="shared" si="275"/>
        <v>0</v>
      </c>
      <c r="SMW1339">
        <f t="shared" si="275"/>
        <v>0</v>
      </c>
      <c r="SMX1339">
        <f t="shared" si="275"/>
        <v>0</v>
      </c>
      <c r="SMY1339">
        <f t="shared" si="275"/>
        <v>0</v>
      </c>
      <c r="SMZ1339">
        <f t="shared" si="275"/>
        <v>0</v>
      </c>
      <c r="SNA1339">
        <f t="shared" si="275"/>
        <v>0</v>
      </c>
      <c r="SNB1339">
        <f t="shared" si="275"/>
        <v>0</v>
      </c>
      <c r="SNC1339">
        <f t="shared" si="275"/>
        <v>0</v>
      </c>
      <c r="SND1339">
        <f t="shared" si="275"/>
        <v>0</v>
      </c>
      <c r="SNE1339">
        <f t="shared" si="275"/>
        <v>0</v>
      </c>
      <c r="SNF1339">
        <f t="shared" si="275"/>
        <v>0</v>
      </c>
      <c r="SNG1339">
        <f t="shared" si="275"/>
        <v>0</v>
      </c>
      <c r="SNH1339">
        <f t="shared" si="275"/>
        <v>0</v>
      </c>
      <c r="SNI1339">
        <f t="shared" si="275"/>
        <v>0</v>
      </c>
      <c r="SNJ1339">
        <f t="shared" si="275"/>
        <v>0</v>
      </c>
      <c r="SNK1339">
        <f t="shared" si="275"/>
        <v>0</v>
      </c>
      <c r="SNL1339">
        <f t="shared" si="275"/>
        <v>0</v>
      </c>
      <c r="SNM1339">
        <f t="shared" si="275"/>
        <v>0</v>
      </c>
      <c r="SNN1339">
        <f t="shared" si="275"/>
        <v>0</v>
      </c>
      <c r="SNO1339">
        <f t="shared" si="275"/>
        <v>0</v>
      </c>
      <c r="SNP1339">
        <f t="shared" si="275"/>
        <v>0</v>
      </c>
      <c r="SNQ1339">
        <f t="shared" si="275"/>
        <v>0</v>
      </c>
      <c r="SNR1339">
        <f t="shared" si="275"/>
        <v>0</v>
      </c>
      <c r="SNS1339">
        <f t="shared" si="275"/>
        <v>0</v>
      </c>
      <c r="SNT1339">
        <f t="shared" si="275"/>
        <v>0</v>
      </c>
      <c r="SNU1339">
        <f t="shared" si="275"/>
        <v>0</v>
      </c>
      <c r="SNV1339">
        <f t="shared" si="275"/>
        <v>0</v>
      </c>
      <c r="SNW1339">
        <f t="shared" si="275"/>
        <v>0</v>
      </c>
      <c r="SNX1339">
        <f t="shared" si="275"/>
        <v>0</v>
      </c>
      <c r="SNY1339">
        <f t="shared" si="275"/>
        <v>0</v>
      </c>
      <c r="SNZ1339">
        <f t="shared" si="275"/>
        <v>0</v>
      </c>
      <c r="SOA1339">
        <f t="shared" si="275"/>
        <v>0</v>
      </c>
      <c r="SOB1339">
        <f t="shared" si="275"/>
        <v>0</v>
      </c>
      <c r="SOC1339">
        <f t="shared" si="275"/>
        <v>0</v>
      </c>
      <c r="SOD1339">
        <f t="shared" si="275"/>
        <v>0</v>
      </c>
      <c r="SOE1339">
        <f t="shared" si="275"/>
        <v>0</v>
      </c>
      <c r="SOF1339">
        <f t="shared" si="275"/>
        <v>0</v>
      </c>
      <c r="SOG1339">
        <f t="shared" si="275"/>
        <v>0</v>
      </c>
      <c r="SOH1339">
        <f t="shared" si="275"/>
        <v>0</v>
      </c>
      <c r="SOI1339">
        <f t="shared" si="275"/>
        <v>0</v>
      </c>
      <c r="SOJ1339">
        <f t="shared" si="275"/>
        <v>0</v>
      </c>
      <c r="SOK1339">
        <f t="shared" si="275"/>
        <v>0</v>
      </c>
      <c r="SOL1339">
        <f t="shared" si="275"/>
        <v>0</v>
      </c>
      <c r="SOM1339">
        <f t="shared" si="275"/>
        <v>0</v>
      </c>
      <c r="SON1339">
        <f t="shared" si="275"/>
        <v>0</v>
      </c>
      <c r="SOO1339">
        <f t="shared" ref="SOO1339:SQZ1339" si="276">SOO1337</f>
        <v>0</v>
      </c>
      <c r="SOP1339">
        <f t="shared" si="276"/>
        <v>0</v>
      </c>
      <c r="SOQ1339">
        <f t="shared" si="276"/>
        <v>0</v>
      </c>
      <c r="SOR1339">
        <f t="shared" si="276"/>
        <v>0</v>
      </c>
      <c r="SOS1339">
        <f t="shared" si="276"/>
        <v>0</v>
      </c>
      <c r="SOT1339">
        <f t="shared" si="276"/>
        <v>0</v>
      </c>
      <c r="SOU1339">
        <f t="shared" si="276"/>
        <v>0</v>
      </c>
      <c r="SOV1339">
        <f t="shared" si="276"/>
        <v>0</v>
      </c>
      <c r="SOW1339">
        <f t="shared" si="276"/>
        <v>0</v>
      </c>
      <c r="SOX1339">
        <f t="shared" si="276"/>
        <v>0</v>
      </c>
      <c r="SOY1339">
        <f t="shared" si="276"/>
        <v>0</v>
      </c>
      <c r="SOZ1339">
        <f t="shared" si="276"/>
        <v>0</v>
      </c>
      <c r="SPA1339">
        <f t="shared" si="276"/>
        <v>0</v>
      </c>
      <c r="SPB1339">
        <f t="shared" si="276"/>
        <v>0</v>
      </c>
      <c r="SPC1339">
        <f t="shared" si="276"/>
        <v>0</v>
      </c>
      <c r="SPD1339">
        <f t="shared" si="276"/>
        <v>0</v>
      </c>
      <c r="SPE1339">
        <f t="shared" si="276"/>
        <v>0</v>
      </c>
      <c r="SPF1339">
        <f t="shared" si="276"/>
        <v>0</v>
      </c>
      <c r="SPG1339">
        <f t="shared" si="276"/>
        <v>0</v>
      </c>
      <c r="SPH1339">
        <f t="shared" si="276"/>
        <v>0</v>
      </c>
      <c r="SPI1339">
        <f t="shared" si="276"/>
        <v>0</v>
      </c>
      <c r="SPJ1339">
        <f t="shared" si="276"/>
        <v>0</v>
      </c>
      <c r="SPK1339">
        <f t="shared" si="276"/>
        <v>0</v>
      </c>
      <c r="SPL1339">
        <f t="shared" si="276"/>
        <v>0</v>
      </c>
      <c r="SPM1339">
        <f t="shared" si="276"/>
        <v>0</v>
      </c>
      <c r="SPN1339">
        <f t="shared" si="276"/>
        <v>0</v>
      </c>
      <c r="SPO1339">
        <f t="shared" si="276"/>
        <v>0</v>
      </c>
      <c r="SPP1339">
        <f t="shared" si="276"/>
        <v>0</v>
      </c>
      <c r="SPQ1339">
        <f t="shared" si="276"/>
        <v>0</v>
      </c>
      <c r="SPR1339">
        <f t="shared" si="276"/>
        <v>0</v>
      </c>
      <c r="SPS1339">
        <f t="shared" si="276"/>
        <v>0</v>
      </c>
      <c r="SPT1339">
        <f t="shared" si="276"/>
        <v>0</v>
      </c>
      <c r="SPU1339">
        <f t="shared" si="276"/>
        <v>0</v>
      </c>
      <c r="SPV1339">
        <f t="shared" si="276"/>
        <v>0</v>
      </c>
      <c r="SPW1339">
        <f t="shared" si="276"/>
        <v>0</v>
      </c>
      <c r="SPX1339">
        <f t="shared" si="276"/>
        <v>0</v>
      </c>
      <c r="SPY1339">
        <f t="shared" si="276"/>
        <v>0</v>
      </c>
      <c r="SPZ1339">
        <f t="shared" si="276"/>
        <v>0</v>
      </c>
      <c r="SQA1339">
        <f t="shared" si="276"/>
        <v>0</v>
      </c>
      <c r="SQB1339">
        <f t="shared" si="276"/>
        <v>0</v>
      </c>
      <c r="SQC1339">
        <f t="shared" si="276"/>
        <v>0</v>
      </c>
      <c r="SQD1339">
        <f t="shared" si="276"/>
        <v>0</v>
      </c>
      <c r="SQE1339">
        <f t="shared" si="276"/>
        <v>0</v>
      </c>
      <c r="SQF1339">
        <f t="shared" si="276"/>
        <v>0</v>
      </c>
      <c r="SQG1339">
        <f t="shared" si="276"/>
        <v>0</v>
      </c>
      <c r="SQH1339">
        <f t="shared" si="276"/>
        <v>0</v>
      </c>
      <c r="SQI1339">
        <f t="shared" si="276"/>
        <v>0</v>
      </c>
      <c r="SQJ1339">
        <f t="shared" si="276"/>
        <v>0</v>
      </c>
      <c r="SQK1339">
        <f t="shared" si="276"/>
        <v>0</v>
      </c>
      <c r="SQL1339">
        <f t="shared" si="276"/>
        <v>0</v>
      </c>
      <c r="SQM1339">
        <f t="shared" si="276"/>
        <v>0</v>
      </c>
      <c r="SQN1339">
        <f t="shared" si="276"/>
        <v>0</v>
      </c>
      <c r="SQO1339">
        <f t="shared" si="276"/>
        <v>0</v>
      </c>
      <c r="SQP1339">
        <f t="shared" si="276"/>
        <v>0</v>
      </c>
      <c r="SQQ1339">
        <f t="shared" si="276"/>
        <v>0</v>
      </c>
      <c r="SQR1339">
        <f t="shared" si="276"/>
        <v>0</v>
      </c>
      <c r="SQS1339">
        <f t="shared" si="276"/>
        <v>0</v>
      </c>
      <c r="SQT1339">
        <f t="shared" si="276"/>
        <v>0</v>
      </c>
      <c r="SQU1339">
        <f t="shared" si="276"/>
        <v>0</v>
      </c>
      <c r="SQV1339">
        <f t="shared" si="276"/>
        <v>0</v>
      </c>
      <c r="SQW1339">
        <f t="shared" si="276"/>
        <v>0</v>
      </c>
      <c r="SQX1339">
        <f t="shared" si="276"/>
        <v>0</v>
      </c>
      <c r="SQY1339">
        <f t="shared" si="276"/>
        <v>0</v>
      </c>
      <c r="SQZ1339">
        <f t="shared" si="276"/>
        <v>0</v>
      </c>
      <c r="SRA1339">
        <f t="shared" ref="SRA1339:STL1339" si="277">SRA1337</f>
        <v>0</v>
      </c>
      <c r="SRB1339">
        <f t="shared" si="277"/>
        <v>0</v>
      </c>
      <c r="SRC1339">
        <f t="shared" si="277"/>
        <v>0</v>
      </c>
      <c r="SRD1339">
        <f t="shared" si="277"/>
        <v>0</v>
      </c>
      <c r="SRE1339">
        <f t="shared" si="277"/>
        <v>0</v>
      </c>
      <c r="SRF1339">
        <f t="shared" si="277"/>
        <v>0</v>
      </c>
      <c r="SRG1339">
        <f t="shared" si="277"/>
        <v>0</v>
      </c>
      <c r="SRH1339">
        <f t="shared" si="277"/>
        <v>0</v>
      </c>
      <c r="SRI1339">
        <f t="shared" si="277"/>
        <v>0</v>
      </c>
      <c r="SRJ1339">
        <f t="shared" si="277"/>
        <v>0</v>
      </c>
      <c r="SRK1339">
        <f t="shared" si="277"/>
        <v>0</v>
      </c>
      <c r="SRL1339">
        <f t="shared" si="277"/>
        <v>0</v>
      </c>
      <c r="SRM1339">
        <f t="shared" si="277"/>
        <v>0</v>
      </c>
      <c r="SRN1339">
        <f t="shared" si="277"/>
        <v>0</v>
      </c>
      <c r="SRO1339">
        <f t="shared" si="277"/>
        <v>0</v>
      </c>
      <c r="SRP1339">
        <f t="shared" si="277"/>
        <v>0</v>
      </c>
      <c r="SRQ1339">
        <f t="shared" si="277"/>
        <v>0</v>
      </c>
      <c r="SRR1339">
        <f t="shared" si="277"/>
        <v>0</v>
      </c>
      <c r="SRS1339">
        <f t="shared" si="277"/>
        <v>0</v>
      </c>
      <c r="SRT1339">
        <f t="shared" si="277"/>
        <v>0</v>
      </c>
      <c r="SRU1339">
        <f t="shared" si="277"/>
        <v>0</v>
      </c>
      <c r="SRV1339">
        <f t="shared" si="277"/>
        <v>0</v>
      </c>
      <c r="SRW1339">
        <f t="shared" si="277"/>
        <v>0</v>
      </c>
      <c r="SRX1339">
        <f t="shared" si="277"/>
        <v>0</v>
      </c>
      <c r="SRY1339">
        <f t="shared" si="277"/>
        <v>0</v>
      </c>
      <c r="SRZ1339">
        <f t="shared" si="277"/>
        <v>0</v>
      </c>
      <c r="SSA1339">
        <f t="shared" si="277"/>
        <v>0</v>
      </c>
      <c r="SSB1339">
        <f t="shared" si="277"/>
        <v>0</v>
      </c>
      <c r="SSC1339">
        <f t="shared" si="277"/>
        <v>0</v>
      </c>
      <c r="SSD1339">
        <f t="shared" si="277"/>
        <v>0</v>
      </c>
      <c r="SSE1339">
        <f t="shared" si="277"/>
        <v>0</v>
      </c>
      <c r="SSF1339">
        <f t="shared" si="277"/>
        <v>0</v>
      </c>
      <c r="SSG1339">
        <f t="shared" si="277"/>
        <v>0</v>
      </c>
      <c r="SSH1339">
        <f t="shared" si="277"/>
        <v>0</v>
      </c>
      <c r="SSI1339">
        <f t="shared" si="277"/>
        <v>0</v>
      </c>
      <c r="SSJ1339">
        <f t="shared" si="277"/>
        <v>0</v>
      </c>
      <c r="SSK1339">
        <f t="shared" si="277"/>
        <v>0</v>
      </c>
      <c r="SSL1339">
        <f t="shared" si="277"/>
        <v>0</v>
      </c>
      <c r="SSM1339">
        <f t="shared" si="277"/>
        <v>0</v>
      </c>
      <c r="SSN1339">
        <f t="shared" si="277"/>
        <v>0</v>
      </c>
      <c r="SSO1339">
        <f t="shared" si="277"/>
        <v>0</v>
      </c>
      <c r="SSP1339">
        <f t="shared" si="277"/>
        <v>0</v>
      </c>
      <c r="SSQ1339">
        <f t="shared" si="277"/>
        <v>0</v>
      </c>
      <c r="SSR1339">
        <f t="shared" si="277"/>
        <v>0</v>
      </c>
      <c r="SSS1339">
        <f t="shared" si="277"/>
        <v>0</v>
      </c>
      <c r="SST1339">
        <f t="shared" si="277"/>
        <v>0</v>
      </c>
      <c r="SSU1339">
        <f t="shared" si="277"/>
        <v>0</v>
      </c>
      <c r="SSV1339">
        <f t="shared" si="277"/>
        <v>0</v>
      </c>
      <c r="SSW1339">
        <f t="shared" si="277"/>
        <v>0</v>
      </c>
      <c r="SSX1339">
        <f t="shared" si="277"/>
        <v>0</v>
      </c>
      <c r="SSY1339">
        <f t="shared" si="277"/>
        <v>0</v>
      </c>
      <c r="SSZ1339">
        <f t="shared" si="277"/>
        <v>0</v>
      </c>
      <c r="STA1339">
        <f t="shared" si="277"/>
        <v>0</v>
      </c>
      <c r="STB1339">
        <f t="shared" si="277"/>
        <v>0</v>
      </c>
      <c r="STC1339">
        <f t="shared" si="277"/>
        <v>0</v>
      </c>
      <c r="STD1339">
        <f t="shared" si="277"/>
        <v>0</v>
      </c>
      <c r="STE1339">
        <f t="shared" si="277"/>
        <v>0</v>
      </c>
      <c r="STF1339">
        <f t="shared" si="277"/>
        <v>0</v>
      </c>
      <c r="STG1339">
        <f t="shared" si="277"/>
        <v>0</v>
      </c>
      <c r="STH1339">
        <f t="shared" si="277"/>
        <v>0</v>
      </c>
      <c r="STI1339">
        <f t="shared" si="277"/>
        <v>0</v>
      </c>
      <c r="STJ1339">
        <f t="shared" si="277"/>
        <v>0</v>
      </c>
      <c r="STK1339">
        <f t="shared" si="277"/>
        <v>0</v>
      </c>
      <c r="STL1339">
        <f t="shared" si="277"/>
        <v>0</v>
      </c>
      <c r="STM1339">
        <f t="shared" ref="STM1339:SVX1339" si="278">STM1337</f>
        <v>0</v>
      </c>
      <c r="STN1339">
        <f t="shared" si="278"/>
        <v>0</v>
      </c>
      <c r="STO1339">
        <f t="shared" si="278"/>
        <v>0</v>
      </c>
      <c r="STP1339">
        <f t="shared" si="278"/>
        <v>0</v>
      </c>
      <c r="STQ1339">
        <f t="shared" si="278"/>
        <v>0</v>
      </c>
      <c r="STR1339">
        <f t="shared" si="278"/>
        <v>0</v>
      </c>
      <c r="STS1339">
        <f t="shared" si="278"/>
        <v>0</v>
      </c>
      <c r="STT1339">
        <f t="shared" si="278"/>
        <v>0</v>
      </c>
      <c r="STU1339">
        <f t="shared" si="278"/>
        <v>0</v>
      </c>
      <c r="STV1339">
        <f t="shared" si="278"/>
        <v>0</v>
      </c>
      <c r="STW1339">
        <f t="shared" si="278"/>
        <v>0</v>
      </c>
      <c r="STX1339">
        <f t="shared" si="278"/>
        <v>0</v>
      </c>
      <c r="STY1339">
        <f t="shared" si="278"/>
        <v>0</v>
      </c>
      <c r="STZ1339">
        <f t="shared" si="278"/>
        <v>0</v>
      </c>
      <c r="SUA1339">
        <f t="shared" si="278"/>
        <v>0</v>
      </c>
      <c r="SUB1339">
        <f t="shared" si="278"/>
        <v>0</v>
      </c>
      <c r="SUC1339">
        <f t="shared" si="278"/>
        <v>0</v>
      </c>
      <c r="SUD1339">
        <f t="shared" si="278"/>
        <v>0</v>
      </c>
      <c r="SUE1339">
        <f t="shared" si="278"/>
        <v>0</v>
      </c>
      <c r="SUF1339">
        <f t="shared" si="278"/>
        <v>0</v>
      </c>
      <c r="SUG1339">
        <f t="shared" si="278"/>
        <v>0</v>
      </c>
      <c r="SUH1339">
        <f t="shared" si="278"/>
        <v>0</v>
      </c>
      <c r="SUI1339">
        <f t="shared" si="278"/>
        <v>0</v>
      </c>
      <c r="SUJ1339">
        <f t="shared" si="278"/>
        <v>0</v>
      </c>
      <c r="SUK1339">
        <f t="shared" si="278"/>
        <v>0</v>
      </c>
      <c r="SUL1339">
        <f t="shared" si="278"/>
        <v>0</v>
      </c>
      <c r="SUM1339">
        <f t="shared" si="278"/>
        <v>0</v>
      </c>
      <c r="SUN1339">
        <f t="shared" si="278"/>
        <v>0</v>
      </c>
      <c r="SUO1339">
        <f t="shared" si="278"/>
        <v>0</v>
      </c>
      <c r="SUP1339">
        <f t="shared" si="278"/>
        <v>0</v>
      </c>
      <c r="SUQ1339">
        <f t="shared" si="278"/>
        <v>0</v>
      </c>
      <c r="SUR1339">
        <f t="shared" si="278"/>
        <v>0</v>
      </c>
      <c r="SUS1339">
        <f t="shared" si="278"/>
        <v>0</v>
      </c>
      <c r="SUT1339">
        <f t="shared" si="278"/>
        <v>0</v>
      </c>
      <c r="SUU1339">
        <f t="shared" si="278"/>
        <v>0</v>
      </c>
      <c r="SUV1339">
        <f t="shared" si="278"/>
        <v>0</v>
      </c>
      <c r="SUW1339">
        <f t="shared" si="278"/>
        <v>0</v>
      </c>
      <c r="SUX1339">
        <f t="shared" si="278"/>
        <v>0</v>
      </c>
      <c r="SUY1339">
        <f t="shared" si="278"/>
        <v>0</v>
      </c>
      <c r="SUZ1339">
        <f t="shared" si="278"/>
        <v>0</v>
      </c>
      <c r="SVA1339">
        <f t="shared" si="278"/>
        <v>0</v>
      </c>
      <c r="SVB1339">
        <f t="shared" si="278"/>
        <v>0</v>
      </c>
      <c r="SVC1339">
        <f t="shared" si="278"/>
        <v>0</v>
      </c>
      <c r="SVD1339">
        <f t="shared" si="278"/>
        <v>0</v>
      </c>
      <c r="SVE1339">
        <f t="shared" si="278"/>
        <v>0</v>
      </c>
      <c r="SVF1339">
        <f t="shared" si="278"/>
        <v>0</v>
      </c>
      <c r="SVG1339">
        <f t="shared" si="278"/>
        <v>0</v>
      </c>
      <c r="SVH1339">
        <f t="shared" si="278"/>
        <v>0</v>
      </c>
      <c r="SVI1339">
        <f t="shared" si="278"/>
        <v>0</v>
      </c>
      <c r="SVJ1339">
        <f t="shared" si="278"/>
        <v>0</v>
      </c>
      <c r="SVK1339">
        <f t="shared" si="278"/>
        <v>0</v>
      </c>
      <c r="SVL1339">
        <f t="shared" si="278"/>
        <v>0</v>
      </c>
      <c r="SVM1339">
        <f t="shared" si="278"/>
        <v>0</v>
      </c>
      <c r="SVN1339">
        <f t="shared" si="278"/>
        <v>0</v>
      </c>
      <c r="SVO1339">
        <f t="shared" si="278"/>
        <v>0</v>
      </c>
      <c r="SVP1339">
        <f t="shared" si="278"/>
        <v>0</v>
      </c>
      <c r="SVQ1339">
        <f t="shared" si="278"/>
        <v>0</v>
      </c>
      <c r="SVR1339">
        <f t="shared" si="278"/>
        <v>0</v>
      </c>
      <c r="SVS1339">
        <f t="shared" si="278"/>
        <v>0</v>
      </c>
      <c r="SVT1339">
        <f t="shared" si="278"/>
        <v>0</v>
      </c>
      <c r="SVU1339">
        <f t="shared" si="278"/>
        <v>0</v>
      </c>
      <c r="SVV1339">
        <f t="shared" si="278"/>
        <v>0</v>
      </c>
      <c r="SVW1339">
        <f t="shared" si="278"/>
        <v>0</v>
      </c>
      <c r="SVX1339">
        <f t="shared" si="278"/>
        <v>0</v>
      </c>
      <c r="SVY1339">
        <f t="shared" ref="SVY1339:SYJ1339" si="279">SVY1337</f>
        <v>0</v>
      </c>
      <c r="SVZ1339">
        <f t="shared" si="279"/>
        <v>0</v>
      </c>
      <c r="SWA1339">
        <f t="shared" si="279"/>
        <v>0</v>
      </c>
      <c r="SWB1339">
        <f t="shared" si="279"/>
        <v>0</v>
      </c>
      <c r="SWC1339">
        <f t="shared" si="279"/>
        <v>0</v>
      </c>
      <c r="SWD1339">
        <f t="shared" si="279"/>
        <v>0</v>
      </c>
      <c r="SWE1339">
        <f t="shared" si="279"/>
        <v>0</v>
      </c>
      <c r="SWF1339">
        <f t="shared" si="279"/>
        <v>0</v>
      </c>
      <c r="SWG1339">
        <f t="shared" si="279"/>
        <v>0</v>
      </c>
      <c r="SWH1339">
        <f t="shared" si="279"/>
        <v>0</v>
      </c>
      <c r="SWI1339">
        <f t="shared" si="279"/>
        <v>0</v>
      </c>
      <c r="SWJ1339">
        <f t="shared" si="279"/>
        <v>0</v>
      </c>
      <c r="SWK1339">
        <f t="shared" si="279"/>
        <v>0</v>
      </c>
      <c r="SWL1339">
        <f t="shared" si="279"/>
        <v>0</v>
      </c>
      <c r="SWM1339">
        <f t="shared" si="279"/>
        <v>0</v>
      </c>
      <c r="SWN1339">
        <f t="shared" si="279"/>
        <v>0</v>
      </c>
      <c r="SWO1339">
        <f t="shared" si="279"/>
        <v>0</v>
      </c>
      <c r="SWP1339">
        <f t="shared" si="279"/>
        <v>0</v>
      </c>
      <c r="SWQ1339">
        <f t="shared" si="279"/>
        <v>0</v>
      </c>
      <c r="SWR1339">
        <f t="shared" si="279"/>
        <v>0</v>
      </c>
      <c r="SWS1339">
        <f t="shared" si="279"/>
        <v>0</v>
      </c>
      <c r="SWT1339">
        <f t="shared" si="279"/>
        <v>0</v>
      </c>
      <c r="SWU1339">
        <f t="shared" si="279"/>
        <v>0</v>
      </c>
      <c r="SWV1339">
        <f t="shared" si="279"/>
        <v>0</v>
      </c>
      <c r="SWW1339">
        <f t="shared" si="279"/>
        <v>0</v>
      </c>
      <c r="SWX1339">
        <f t="shared" si="279"/>
        <v>0</v>
      </c>
      <c r="SWY1339">
        <f t="shared" si="279"/>
        <v>0</v>
      </c>
      <c r="SWZ1339">
        <f t="shared" si="279"/>
        <v>0</v>
      </c>
      <c r="SXA1339">
        <f t="shared" si="279"/>
        <v>0</v>
      </c>
      <c r="SXB1339">
        <f t="shared" si="279"/>
        <v>0</v>
      </c>
      <c r="SXC1339">
        <f t="shared" si="279"/>
        <v>0</v>
      </c>
      <c r="SXD1339">
        <f t="shared" si="279"/>
        <v>0</v>
      </c>
      <c r="SXE1339">
        <f t="shared" si="279"/>
        <v>0</v>
      </c>
      <c r="SXF1339">
        <f t="shared" si="279"/>
        <v>0</v>
      </c>
      <c r="SXG1339">
        <f t="shared" si="279"/>
        <v>0</v>
      </c>
      <c r="SXH1339">
        <f t="shared" si="279"/>
        <v>0</v>
      </c>
      <c r="SXI1339">
        <f t="shared" si="279"/>
        <v>0</v>
      </c>
      <c r="SXJ1339">
        <f t="shared" si="279"/>
        <v>0</v>
      </c>
      <c r="SXK1339">
        <f t="shared" si="279"/>
        <v>0</v>
      </c>
      <c r="SXL1339">
        <f t="shared" si="279"/>
        <v>0</v>
      </c>
      <c r="SXM1339">
        <f t="shared" si="279"/>
        <v>0</v>
      </c>
      <c r="SXN1339">
        <f t="shared" si="279"/>
        <v>0</v>
      </c>
      <c r="SXO1339">
        <f t="shared" si="279"/>
        <v>0</v>
      </c>
      <c r="SXP1339">
        <f t="shared" si="279"/>
        <v>0</v>
      </c>
      <c r="SXQ1339">
        <f t="shared" si="279"/>
        <v>0</v>
      </c>
      <c r="SXR1339">
        <f t="shared" si="279"/>
        <v>0</v>
      </c>
      <c r="SXS1339">
        <f t="shared" si="279"/>
        <v>0</v>
      </c>
      <c r="SXT1339">
        <f t="shared" si="279"/>
        <v>0</v>
      </c>
      <c r="SXU1339">
        <f t="shared" si="279"/>
        <v>0</v>
      </c>
      <c r="SXV1339">
        <f t="shared" si="279"/>
        <v>0</v>
      </c>
      <c r="SXW1339">
        <f t="shared" si="279"/>
        <v>0</v>
      </c>
      <c r="SXX1339">
        <f t="shared" si="279"/>
        <v>0</v>
      </c>
      <c r="SXY1339">
        <f t="shared" si="279"/>
        <v>0</v>
      </c>
      <c r="SXZ1339">
        <f t="shared" si="279"/>
        <v>0</v>
      </c>
      <c r="SYA1339">
        <f t="shared" si="279"/>
        <v>0</v>
      </c>
      <c r="SYB1339">
        <f t="shared" si="279"/>
        <v>0</v>
      </c>
      <c r="SYC1339">
        <f t="shared" si="279"/>
        <v>0</v>
      </c>
      <c r="SYD1339">
        <f t="shared" si="279"/>
        <v>0</v>
      </c>
      <c r="SYE1339">
        <f t="shared" si="279"/>
        <v>0</v>
      </c>
      <c r="SYF1339">
        <f t="shared" si="279"/>
        <v>0</v>
      </c>
      <c r="SYG1339">
        <f t="shared" si="279"/>
        <v>0</v>
      </c>
      <c r="SYH1339">
        <f t="shared" si="279"/>
        <v>0</v>
      </c>
      <c r="SYI1339">
        <f t="shared" si="279"/>
        <v>0</v>
      </c>
      <c r="SYJ1339">
        <f t="shared" si="279"/>
        <v>0</v>
      </c>
      <c r="SYK1339">
        <f t="shared" ref="SYK1339:TAV1339" si="280">SYK1337</f>
        <v>0</v>
      </c>
      <c r="SYL1339">
        <f t="shared" si="280"/>
        <v>0</v>
      </c>
      <c r="SYM1339">
        <f t="shared" si="280"/>
        <v>0</v>
      </c>
      <c r="SYN1339">
        <f t="shared" si="280"/>
        <v>0</v>
      </c>
      <c r="SYO1339">
        <f t="shared" si="280"/>
        <v>0</v>
      </c>
      <c r="SYP1339">
        <f t="shared" si="280"/>
        <v>0</v>
      </c>
      <c r="SYQ1339">
        <f t="shared" si="280"/>
        <v>0</v>
      </c>
      <c r="SYR1339">
        <f t="shared" si="280"/>
        <v>0</v>
      </c>
      <c r="SYS1339">
        <f t="shared" si="280"/>
        <v>0</v>
      </c>
      <c r="SYT1339">
        <f t="shared" si="280"/>
        <v>0</v>
      </c>
      <c r="SYU1339">
        <f t="shared" si="280"/>
        <v>0</v>
      </c>
      <c r="SYV1339">
        <f t="shared" si="280"/>
        <v>0</v>
      </c>
      <c r="SYW1339">
        <f t="shared" si="280"/>
        <v>0</v>
      </c>
      <c r="SYX1339">
        <f t="shared" si="280"/>
        <v>0</v>
      </c>
      <c r="SYY1339">
        <f t="shared" si="280"/>
        <v>0</v>
      </c>
      <c r="SYZ1339">
        <f t="shared" si="280"/>
        <v>0</v>
      </c>
      <c r="SZA1339">
        <f t="shared" si="280"/>
        <v>0</v>
      </c>
      <c r="SZB1339">
        <f t="shared" si="280"/>
        <v>0</v>
      </c>
      <c r="SZC1339">
        <f t="shared" si="280"/>
        <v>0</v>
      </c>
      <c r="SZD1339">
        <f t="shared" si="280"/>
        <v>0</v>
      </c>
      <c r="SZE1339">
        <f t="shared" si="280"/>
        <v>0</v>
      </c>
      <c r="SZF1339">
        <f t="shared" si="280"/>
        <v>0</v>
      </c>
      <c r="SZG1339">
        <f t="shared" si="280"/>
        <v>0</v>
      </c>
      <c r="SZH1339">
        <f t="shared" si="280"/>
        <v>0</v>
      </c>
      <c r="SZI1339">
        <f t="shared" si="280"/>
        <v>0</v>
      </c>
      <c r="SZJ1339">
        <f t="shared" si="280"/>
        <v>0</v>
      </c>
      <c r="SZK1339">
        <f t="shared" si="280"/>
        <v>0</v>
      </c>
      <c r="SZL1339">
        <f t="shared" si="280"/>
        <v>0</v>
      </c>
      <c r="SZM1339">
        <f t="shared" si="280"/>
        <v>0</v>
      </c>
      <c r="SZN1339">
        <f t="shared" si="280"/>
        <v>0</v>
      </c>
      <c r="SZO1339">
        <f t="shared" si="280"/>
        <v>0</v>
      </c>
      <c r="SZP1339">
        <f t="shared" si="280"/>
        <v>0</v>
      </c>
      <c r="SZQ1339">
        <f t="shared" si="280"/>
        <v>0</v>
      </c>
      <c r="SZR1339">
        <f t="shared" si="280"/>
        <v>0</v>
      </c>
      <c r="SZS1339">
        <f t="shared" si="280"/>
        <v>0</v>
      </c>
      <c r="SZT1339">
        <f t="shared" si="280"/>
        <v>0</v>
      </c>
      <c r="SZU1339">
        <f t="shared" si="280"/>
        <v>0</v>
      </c>
      <c r="SZV1339">
        <f t="shared" si="280"/>
        <v>0</v>
      </c>
      <c r="SZW1339">
        <f t="shared" si="280"/>
        <v>0</v>
      </c>
      <c r="SZX1339">
        <f t="shared" si="280"/>
        <v>0</v>
      </c>
      <c r="SZY1339">
        <f t="shared" si="280"/>
        <v>0</v>
      </c>
      <c r="SZZ1339">
        <f t="shared" si="280"/>
        <v>0</v>
      </c>
      <c r="TAA1339">
        <f t="shared" si="280"/>
        <v>0</v>
      </c>
      <c r="TAB1339">
        <f t="shared" si="280"/>
        <v>0</v>
      </c>
      <c r="TAC1339">
        <f t="shared" si="280"/>
        <v>0</v>
      </c>
      <c r="TAD1339">
        <f t="shared" si="280"/>
        <v>0</v>
      </c>
      <c r="TAE1339">
        <f t="shared" si="280"/>
        <v>0</v>
      </c>
      <c r="TAF1339">
        <f t="shared" si="280"/>
        <v>0</v>
      </c>
      <c r="TAG1339">
        <f t="shared" si="280"/>
        <v>0</v>
      </c>
      <c r="TAH1339">
        <f t="shared" si="280"/>
        <v>0</v>
      </c>
      <c r="TAI1339">
        <f t="shared" si="280"/>
        <v>0</v>
      </c>
      <c r="TAJ1339">
        <f t="shared" si="280"/>
        <v>0</v>
      </c>
      <c r="TAK1339">
        <f t="shared" si="280"/>
        <v>0</v>
      </c>
      <c r="TAL1339">
        <f t="shared" si="280"/>
        <v>0</v>
      </c>
      <c r="TAM1339">
        <f t="shared" si="280"/>
        <v>0</v>
      </c>
      <c r="TAN1339">
        <f t="shared" si="280"/>
        <v>0</v>
      </c>
      <c r="TAO1339">
        <f t="shared" si="280"/>
        <v>0</v>
      </c>
      <c r="TAP1339">
        <f t="shared" si="280"/>
        <v>0</v>
      </c>
      <c r="TAQ1339">
        <f t="shared" si="280"/>
        <v>0</v>
      </c>
      <c r="TAR1339">
        <f t="shared" si="280"/>
        <v>0</v>
      </c>
      <c r="TAS1339">
        <f t="shared" si="280"/>
        <v>0</v>
      </c>
      <c r="TAT1339">
        <f t="shared" si="280"/>
        <v>0</v>
      </c>
      <c r="TAU1339">
        <f t="shared" si="280"/>
        <v>0</v>
      </c>
      <c r="TAV1339">
        <f t="shared" si="280"/>
        <v>0</v>
      </c>
      <c r="TAW1339">
        <f t="shared" ref="TAW1339:TDH1339" si="281">TAW1337</f>
        <v>0</v>
      </c>
      <c r="TAX1339">
        <f t="shared" si="281"/>
        <v>0</v>
      </c>
      <c r="TAY1339">
        <f t="shared" si="281"/>
        <v>0</v>
      </c>
      <c r="TAZ1339">
        <f t="shared" si="281"/>
        <v>0</v>
      </c>
      <c r="TBA1339">
        <f t="shared" si="281"/>
        <v>0</v>
      </c>
      <c r="TBB1339">
        <f t="shared" si="281"/>
        <v>0</v>
      </c>
      <c r="TBC1339">
        <f t="shared" si="281"/>
        <v>0</v>
      </c>
      <c r="TBD1339">
        <f t="shared" si="281"/>
        <v>0</v>
      </c>
      <c r="TBE1339">
        <f t="shared" si="281"/>
        <v>0</v>
      </c>
      <c r="TBF1339">
        <f t="shared" si="281"/>
        <v>0</v>
      </c>
      <c r="TBG1339">
        <f t="shared" si="281"/>
        <v>0</v>
      </c>
      <c r="TBH1339">
        <f t="shared" si="281"/>
        <v>0</v>
      </c>
      <c r="TBI1339">
        <f t="shared" si="281"/>
        <v>0</v>
      </c>
      <c r="TBJ1339">
        <f t="shared" si="281"/>
        <v>0</v>
      </c>
      <c r="TBK1339">
        <f t="shared" si="281"/>
        <v>0</v>
      </c>
      <c r="TBL1339">
        <f t="shared" si="281"/>
        <v>0</v>
      </c>
      <c r="TBM1339">
        <f t="shared" si="281"/>
        <v>0</v>
      </c>
      <c r="TBN1339">
        <f t="shared" si="281"/>
        <v>0</v>
      </c>
      <c r="TBO1339">
        <f t="shared" si="281"/>
        <v>0</v>
      </c>
      <c r="TBP1339">
        <f t="shared" si="281"/>
        <v>0</v>
      </c>
      <c r="TBQ1339">
        <f t="shared" si="281"/>
        <v>0</v>
      </c>
      <c r="TBR1339">
        <f t="shared" si="281"/>
        <v>0</v>
      </c>
      <c r="TBS1339">
        <f t="shared" si="281"/>
        <v>0</v>
      </c>
      <c r="TBT1339">
        <f t="shared" si="281"/>
        <v>0</v>
      </c>
      <c r="TBU1339">
        <f t="shared" si="281"/>
        <v>0</v>
      </c>
      <c r="TBV1339">
        <f t="shared" si="281"/>
        <v>0</v>
      </c>
      <c r="TBW1339">
        <f t="shared" si="281"/>
        <v>0</v>
      </c>
      <c r="TBX1339">
        <f t="shared" si="281"/>
        <v>0</v>
      </c>
      <c r="TBY1339">
        <f t="shared" si="281"/>
        <v>0</v>
      </c>
      <c r="TBZ1339">
        <f t="shared" si="281"/>
        <v>0</v>
      </c>
      <c r="TCA1339">
        <f t="shared" si="281"/>
        <v>0</v>
      </c>
      <c r="TCB1339">
        <f t="shared" si="281"/>
        <v>0</v>
      </c>
      <c r="TCC1339">
        <f t="shared" si="281"/>
        <v>0</v>
      </c>
      <c r="TCD1339">
        <f t="shared" si="281"/>
        <v>0</v>
      </c>
      <c r="TCE1339">
        <f t="shared" si="281"/>
        <v>0</v>
      </c>
      <c r="TCF1339">
        <f t="shared" si="281"/>
        <v>0</v>
      </c>
      <c r="TCG1339">
        <f t="shared" si="281"/>
        <v>0</v>
      </c>
      <c r="TCH1339">
        <f t="shared" si="281"/>
        <v>0</v>
      </c>
      <c r="TCI1339">
        <f t="shared" si="281"/>
        <v>0</v>
      </c>
      <c r="TCJ1339">
        <f t="shared" si="281"/>
        <v>0</v>
      </c>
      <c r="TCK1339">
        <f t="shared" si="281"/>
        <v>0</v>
      </c>
      <c r="TCL1339">
        <f t="shared" si="281"/>
        <v>0</v>
      </c>
      <c r="TCM1339">
        <f t="shared" si="281"/>
        <v>0</v>
      </c>
      <c r="TCN1339">
        <f t="shared" si="281"/>
        <v>0</v>
      </c>
      <c r="TCO1339">
        <f t="shared" si="281"/>
        <v>0</v>
      </c>
      <c r="TCP1339">
        <f t="shared" si="281"/>
        <v>0</v>
      </c>
      <c r="TCQ1339">
        <f t="shared" si="281"/>
        <v>0</v>
      </c>
      <c r="TCR1339">
        <f t="shared" si="281"/>
        <v>0</v>
      </c>
      <c r="TCS1339">
        <f t="shared" si="281"/>
        <v>0</v>
      </c>
      <c r="TCT1339">
        <f t="shared" si="281"/>
        <v>0</v>
      </c>
      <c r="TCU1339">
        <f t="shared" si="281"/>
        <v>0</v>
      </c>
      <c r="TCV1339">
        <f t="shared" si="281"/>
        <v>0</v>
      </c>
      <c r="TCW1339">
        <f t="shared" si="281"/>
        <v>0</v>
      </c>
      <c r="TCX1339">
        <f t="shared" si="281"/>
        <v>0</v>
      </c>
      <c r="TCY1339">
        <f t="shared" si="281"/>
        <v>0</v>
      </c>
      <c r="TCZ1339">
        <f t="shared" si="281"/>
        <v>0</v>
      </c>
      <c r="TDA1339">
        <f t="shared" si="281"/>
        <v>0</v>
      </c>
      <c r="TDB1339">
        <f t="shared" si="281"/>
        <v>0</v>
      </c>
      <c r="TDC1339">
        <f t="shared" si="281"/>
        <v>0</v>
      </c>
      <c r="TDD1339">
        <f t="shared" si="281"/>
        <v>0</v>
      </c>
      <c r="TDE1339">
        <f t="shared" si="281"/>
        <v>0</v>
      </c>
      <c r="TDF1339">
        <f t="shared" si="281"/>
        <v>0</v>
      </c>
      <c r="TDG1339">
        <f t="shared" si="281"/>
        <v>0</v>
      </c>
      <c r="TDH1339">
        <f t="shared" si="281"/>
        <v>0</v>
      </c>
      <c r="TDI1339">
        <f t="shared" ref="TDI1339:TFT1339" si="282">TDI1337</f>
        <v>0</v>
      </c>
      <c r="TDJ1339">
        <f t="shared" si="282"/>
        <v>0</v>
      </c>
      <c r="TDK1339">
        <f t="shared" si="282"/>
        <v>0</v>
      </c>
      <c r="TDL1339">
        <f t="shared" si="282"/>
        <v>0</v>
      </c>
      <c r="TDM1339">
        <f t="shared" si="282"/>
        <v>0</v>
      </c>
      <c r="TDN1339">
        <f t="shared" si="282"/>
        <v>0</v>
      </c>
      <c r="TDO1339">
        <f t="shared" si="282"/>
        <v>0</v>
      </c>
      <c r="TDP1339">
        <f t="shared" si="282"/>
        <v>0</v>
      </c>
      <c r="TDQ1339">
        <f t="shared" si="282"/>
        <v>0</v>
      </c>
      <c r="TDR1339">
        <f t="shared" si="282"/>
        <v>0</v>
      </c>
      <c r="TDS1339">
        <f t="shared" si="282"/>
        <v>0</v>
      </c>
      <c r="TDT1339">
        <f t="shared" si="282"/>
        <v>0</v>
      </c>
      <c r="TDU1339">
        <f t="shared" si="282"/>
        <v>0</v>
      </c>
      <c r="TDV1339">
        <f t="shared" si="282"/>
        <v>0</v>
      </c>
      <c r="TDW1339">
        <f t="shared" si="282"/>
        <v>0</v>
      </c>
      <c r="TDX1339">
        <f t="shared" si="282"/>
        <v>0</v>
      </c>
      <c r="TDY1339">
        <f t="shared" si="282"/>
        <v>0</v>
      </c>
      <c r="TDZ1339">
        <f t="shared" si="282"/>
        <v>0</v>
      </c>
      <c r="TEA1339">
        <f t="shared" si="282"/>
        <v>0</v>
      </c>
      <c r="TEB1339">
        <f t="shared" si="282"/>
        <v>0</v>
      </c>
      <c r="TEC1339">
        <f t="shared" si="282"/>
        <v>0</v>
      </c>
      <c r="TED1339">
        <f t="shared" si="282"/>
        <v>0</v>
      </c>
      <c r="TEE1339">
        <f t="shared" si="282"/>
        <v>0</v>
      </c>
      <c r="TEF1339">
        <f t="shared" si="282"/>
        <v>0</v>
      </c>
      <c r="TEG1339">
        <f t="shared" si="282"/>
        <v>0</v>
      </c>
      <c r="TEH1339">
        <f t="shared" si="282"/>
        <v>0</v>
      </c>
      <c r="TEI1339">
        <f t="shared" si="282"/>
        <v>0</v>
      </c>
      <c r="TEJ1339">
        <f t="shared" si="282"/>
        <v>0</v>
      </c>
      <c r="TEK1339">
        <f t="shared" si="282"/>
        <v>0</v>
      </c>
      <c r="TEL1339">
        <f t="shared" si="282"/>
        <v>0</v>
      </c>
      <c r="TEM1339">
        <f t="shared" si="282"/>
        <v>0</v>
      </c>
      <c r="TEN1339">
        <f t="shared" si="282"/>
        <v>0</v>
      </c>
      <c r="TEO1339">
        <f t="shared" si="282"/>
        <v>0</v>
      </c>
      <c r="TEP1339">
        <f t="shared" si="282"/>
        <v>0</v>
      </c>
      <c r="TEQ1339">
        <f t="shared" si="282"/>
        <v>0</v>
      </c>
      <c r="TER1339">
        <f t="shared" si="282"/>
        <v>0</v>
      </c>
      <c r="TES1339">
        <f t="shared" si="282"/>
        <v>0</v>
      </c>
      <c r="TET1339">
        <f t="shared" si="282"/>
        <v>0</v>
      </c>
      <c r="TEU1339">
        <f t="shared" si="282"/>
        <v>0</v>
      </c>
      <c r="TEV1339">
        <f t="shared" si="282"/>
        <v>0</v>
      </c>
      <c r="TEW1339">
        <f t="shared" si="282"/>
        <v>0</v>
      </c>
      <c r="TEX1339">
        <f t="shared" si="282"/>
        <v>0</v>
      </c>
      <c r="TEY1339">
        <f t="shared" si="282"/>
        <v>0</v>
      </c>
      <c r="TEZ1339">
        <f t="shared" si="282"/>
        <v>0</v>
      </c>
      <c r="TFA1339">
        <f t="shared" si="282"/>
        <v>0</v>
      </c>
      <c r="TFB1339">
        <f t="shared" si="282"/>
        <v>0</v>
      </c>
      <c r="TFC1339">
        <f t="shared" si="282"/>
        <v>0</v>
      </c>
      <c r="TFD1339">
        <f t="shared" si="282"/>
        <v>0</v>
      </c>
      <c r="TFE1339">
        <f t="shared" si="282"/>
        <v>0</v>
      </c>
      <c r="TFF1339">
        <f t="shared" si="282"/>
        <v>0</v>
      </c>
      <c r="TFG1339">
        <f t="shared" si="282"/>
        <v>0</v>
      </c>
      <c r="TFH1339">
        <f t="shared" si="282"/>
        <v>0</v>
      </c>
      <c r="TFI1339">
        <f t="shared" si="282"/>
        <v>0</v>
      </c>
      <c r="TFJ1339">
        <f t="shared" si="282"/>
        <v>0</v>
      </c>
      <c r="TFK1339">
        <f t="shared" si="282"/>
        <v>0</v>
      </c>
      <c r="TFL1339">
        <f t="shared" si="282"/>
        <v>0</v>
      </c>
      <c r="TFM1339">
        <f t="shared" si="282"/>
        <v>0</v>
      </c>
      <c r="TFN1339">
        <f t="shared" si="282"/>
        <v>0</v>
      </c>
      <c r="TFO1339">
        <f t="shared" si="282"/>
        <v>0</v>
      </c>
      <c r="TFP1339">
        <f t="shared" si="282"/>
        <v>0</v>
      </c>
      <c r="TFQ1339">
        <f t="shared" si="282"/>
        <v>0</v>
      </c>
      <c r="TFR1339">
        <f t="shared" si="282"/>
        <v>0</v>
      </c>
      <c r="TFS1339">
        <f t="shared" si="282"/>
        <v>0</v>
      </c>
      <c r="TFT1339">
        <f t="shared" si="282"/>
        <v>0</v>
      </c>
      <c r="TFU1339">
        <f t="shared" ref="TFU1339:TIF1339" si="283">TFU1337</f>
        <v>0</v>
      </c>
      <c r="TFV1339">
        <f t="shared" si="283"/>
        <v>0</v>
      </c>
      <c r="TFW1339">
        <f t="shared" si="283"/>
        <v>0</v>
      </c>
      <c r="TFX1339">
        <f t="shared" si="283"/>
        <v>0</v>
      </c>
      <c r="TFY1339">
        <f t="shared" si="283"/>
        <v>0</v>
      </c>
      <c r="TFZ1339">
        <f t="shared" si="283"/>
        <v>0</v>
      </c>
      <c r="TGA1339">
        <f t="shared" si="283"/>
        <v>0</v>
      </c>
      <c r="TGB1339">
        <f t="shared" si="283"/>
        <v>0</v>
      </c>
      <c r="TGC1339">
        <f t="shared" si="283"/>
        <v>0</v>
      </c>
      <c r="TGD1339">
        <f t="shared" si="283"/>
        <v>0</v>
      </c>
      <c r="TGE1339">
        <f t="shared" si="283"/>
        <v>0</v>
      </c>
      <c r="TGF1339">
        <f t="shared" si="283"/>
        <v>0</v>
      </c>
      <c r="TGG1339">
        <f t="shared" si="283"/>
        <v>0</v>
      </c>
      <c r="TGH1339">
        <f t="shared" si="283"/>
        <v>0</v>
      </c>
      <c r="TGI1339">
        <f t="shared" si="283"/>
        <v>0</v>
      </c>
      <c r="TGJ1339">
        <f t="shared" si="283"/>
        <v>0</v>
      </c>
      <c r="TGK1339">
        <f t="shared" si="283"/>
        <v>0</v>
      </c>
      <c r="TGL1339">
        <f t="shared" si="283"/>
        <v>0</v>
      </c>
      <c r="TGM1339">
        <f t="shared" si="283"/>
        <v>0</v>
      </c>
      <c r="TGN1339">
        <f t="shared" si="283"/>
        <v>0</v>
      </c>
      <c r="TGO1339">
        <f t="shared" si="283"/>
        <v>0</v>
      </c>
      <c r="TGP1339">
        <f t="shared" si="283"/>
        <v>0</v>
      </c>
      <c r="TGQ1339">
        <f t="shared" si="283"/>
        <v>0</v>
      </c>
      <c r="TGR1339">
        <f t="shared" si="283"/>
        <v>0</v>
      </c>
      <c r="TGS1339">
        <f t="shared" si="283"/>
        <v>0</v>
      </c>
      <c r="TGT1339">
        <f t="shared" si="283"/>
        <v>0</v>
      </c>
      <c r="TGU1339">
        <f t="shared" si="283"/>
        <v>0</v>
      </c>
      <c r="TGV1339">
        <f t="shared" si="283"/>
        <v>0</v>
      </c>
      <c r="TGW1339">
        <f t="shared" si="283"/>
        <v>0</v>
      </c>
      <c r="TGX1339">
        <f t="shared" si="283"/>
        <v>0</v>
      </c>
      <c r="TGY1339">
        <f t="shared" si="283"/>
        <v>0</v>
      </c>
      <c r="TGZ1339">
        <f t="shared" si="283"/>
        <v>0</v>
      </c>
      <c r="THA1339">
        <f t="shared" si="283"/>
        <v>0</v>
      </c>
      <c r="THB1339">
        <f t="shared" si="283"/>
        <v>0</v>
      </c>
      <c r="THC1339">
        <f t="shared" si="283"/>
        <v>0</v>
      </c>
      <c r="THD1339">
        <f t="shared" si="283"/>
        <v>0</v>
      </c>
      <c r="THE1339">
        <f t="shared" si="283"/>
        <v>0</v>
      </c>
      <c r="THF1339">
        <f t="shared" si="283"/>
        <v>0</v>
      </c>
      <c r="THG1339">
        <f t="shared" si="283"/>
        <v>0</v>
      </c>
      <c r="THH1339">
        <f t="shared" si="283"/>
        <v>0</v>
      </c>
      <c r="THI1339">
        <f t="shared" si="283"/>
        <v>0</v>
      </c>
      <c r="THJ1339">
        <f t="shared" si="283"/>
        <v>0</v>
      </c>
      <c r="THK1339">
        <f t="shared" si="283"/>
        <v>0</v>
      </c>
      <c r="THL1339">
        <f t="shared" si="283"/>
        <v>0</v>
      </c>
      <c r="THM1339">
        <f t="shared" si="283"/>
        <v>0</v>
      </c>
      <c r="THN1339">
        <f t="shared" si="283"/>
        <v>0</v>
      </c>
      <c r="THO1339">
        <f t="shared" si="283"/>
        <v>0</v>
      </c>
      <c r="THP1339">
        <f t="shared" si="283"/>
        <v>0</v>
      </c>
      <c r="THQ1339">
        <f t="shared" si="283"/>
        <v>0</v>
      </c>
      <c r="THR1339">
        <f t="shared" si="283"/>
        <v>0</v>
      </c>
      <c r="THS1339">
        <f t="shared" si="283"/>
        <v>0</v>
      </c>
      <c r="THT1339">
        <f t="shared" si="283"/>
        <v>0</v>
      </c>
      <c r="THU1339">
        <f t="shared" si="283"/>
        <v>0</v>
      </c>
      <c r="THV1339">
        <f t="shared" si="283"/>
        <v>0</v>
      </c>
      <c r="THW1339">
        <f t="shared" si="283"/>
        <v>0</v>
      </c>
      <c r="THX1339">
        <f t="shared" si="283"/>
        <v>0</v>
      </c>
      <c r="THY1339">
        <f t="shared" si="283"/>
        <v>0</v>
      </c>
      <c r="THZ1339">
        <f t="shared" si="283"/>
        <v>0</v>
      </c>
      <c r="TIA1339">
        <f t="shared" si="283"/>
        <v>0</v>
      </c>
      <c r="TIB1339">
        <f t="shared" si="283"/>
        <v>0</v>
      </c>
      <c r="TIC1339">
        <f t="shared" si="283"/>
        <v>0</v>
      </c>
      <c r="TID1339">
        <f t="shared" si="283"/>
        <v>0</v>
      </c>
      <c r="TIE1339">
        <f t="shared" si="283"/>
        <v>0</v>
      </c>
      <c r="TIF1339">
        <f t="shared" si="283"/>
        <v>0</v>
      </c>
      <c r="TIG1339">
        <f t="shared" ref="TIG1339:TKR1339" si="284">TIG1337</f>
        <v>0</v>
      </c>
      <c r="TIH1339">
        <f t="shared" si="284"/>
        <v>0</v>
      </c>
      <c r="TII1339">
        <f t="shared" si="284"/>
        <v>0</v>
      </c>
      <c r="TIJ1339">
        <f t="shared" si="284"/>
        <v>0</v>
      </c>
      <c r="TIK1339">
        <f t="shared" si="284"/>
        <v>0</v>
      </c>
      <c r="TIL1339">
        <f t="shared" si="284"/>
        <v>0</v>
      </c>
      <c r="TIM1339">
        <f t="shared" si="284"/>
        <v>0</v>
      </c>
      <c r="TIN1339">
        <f t="shared" si="284"/>
        <v>0</v>
      </c>
      <c r="TIO1339">
        <f t="shared" si="284"/>
        <v>0</v>
      </c>
      <c r="TIP1339">
        <f t="shared" si="284"/>
        <v>0</v>
      </c>
      <c r="TIQ1339">
        <f t="shared" si="284"/>
        <v>0</v>
      </c>
      <c r="TIR1339">
        <f t="shared" si="284"/>
        <v>0</v>
      </c>
      <c r="TIS1339">
        <f t="shared" si="284"/>
        <v>0</v>
      </c>
      <c r="TIT1339">
        <f t="shared" si="284"/>
        <v>0</v>
      </c>
      <c r="TIU1339">
        <f t="shared" si="284"/>
        <v>0</v>
      </c>
      <c r="TIV1339">
        <f t="shared" si="284"/>
        <v>0</v>
      </c>
      <c r="TIW1339">
        <f t="shared" si="284"/>
        <v>0</v>
      </c>
      <c r="TIX1339">
        <f t="shared" si="284"/>
        <v>0</v>
      </c>
      <c r="TIY1339">
        <f t="shared" si="284"/>
        <v>0</v>
      </c>
      <c r="TIZ1339">
        <f t="shared" si="284"/>
        <v>0</v>
      </c>
      <c r="TJA1339">
        <f t="shared" si="284"/>
        <v>0</v>
      </c>
      <c r="TJB1339">
        <f t="shared" si="284"/>
        <v>0</v>
      </c>
      <c r="TJC1339">
        <f t="shared" si="284"/>
        <v>0</v>
      </c>
      <c r="TJD1339">
        <f t="shared" si="284"/>
        <v>0</v>
      </c>
      <c r="TJE1339">
        <f t="shared" si="284"/>
        <v>0</v>
      </c>
      <c r="TJF1339">
        <f t="shared" si="284"/>
        <v>0</v>
      </c>
      <c r="TJG1339">
        <f t="shared" si="284"/>
        <v>0</v>
      </c>
      <c r="TJH1339">
        <f t="shared" si="284"/>
        <v>0</v>
      </c>
      <c r="TJI1339">
        <f t="shared" si="284"/>
        <v>0</v>
      </c>
      <c r="TJJ1339">
        <f t="shared" si="284"/>
        <v>0</v>
      </c>
      <c r="TJK1339">
        <f t="shared" si="284"/>
        <v>0</v>
      </c>
      <c r="TJL1339">
        <f t="shared" si="284"/>
        <v>0</v>
      </c>
      <c r="TJM1339">
        <f t="shared" si="284"/>
        <v>0</v>
      </c>
      <c r="TJN1339">
        <f t="shared" si="284"/>
        <v>0</v>
      </c>
      <c r="TJO1339">
        <f t="shared" si="284"/>
        <v>0</v>
      </c>
      <c r="TJP1339">
        <f t="shared" si="284"/>
        <v>0</v>
      </c>
      <c r="TJQ1339">
        <f t="shared" si="284"/>
        <v>0</v>
      </c>
      <c r="TJR1339">
        <f t="shared" si="284"/>
        <v>0</v>
      </c>
      <c r="TJS1339">
        <f t="shared" si="284"/>
        <v>0</v>
      </c>
      <c r="TJT1339">
        <f t="shared" si="284"/>
        <v>0</v>
      </c>
      <c r="TJU1339">
        <f t="shared" si="284"/>
        <v>0</v>
      </c>
      <c r="TJV1339">
        <f t="shared" si="284"/>
        <v>0</v>
      </c>
      <c r="TJW1339">
        <f t="shared" si="284"/>
        <v>0</v>
      </c>
      <c r="TJX1339">
        <f t="shared" si="284"/>
        <v>0</v>
      </c>
      <c r="TJY1339">
        <f t="shared" si="284"/>
        <v>0</v>
      </c>
      <c r="TJZ1339">
        <f t="shared" si="284"/>
        <v>0</v>
      </c>
      <c r="TKA1339">
        <f t="shared" si="284"/>
        <v>0</v>
      </c>
      <c r="TKB1339">
        <f t="shared" si="284"/>
        <v>0</v>
      </c>
      <c r="TKC1339">
        <f t="shared" si="284"/>
        <v>0</v>
      </c>
      <c r="TKD1339">
        <f t="shared" si="284"/>
        <v>0</v>
      </c>
      <c r="TKE1339">
        <f t="shared" si="284"/>
        <v>0</v>
      </c>
      <c r="TKF1339">
        <f t="shared" si="284"/>
        <v>0</v>
      </c>
      <c r="TKG1339">
        <f t="shared" si="284"/>
        <v>0</v>
      </c>
      <c r="TKH1339">
        <f t="shared" si="284"/>
        <v>0</v>
      </c>
      <c r="TKI1339">
        <f t="shared" si="284"/>
        <v>0</v>
      </c>
      <c r="TKJ1339">
        <f t="shared" si="284"/>
        <v>0</v>
      </c>
      <c r="TKK1339">
        <f t="shared" si="284"/>
        <v>0</v>
      </c>
      <c r="TKL1339">
        <f t="shared" si="284"/>
        <v>0</v>
      </c>
      <c r="TKM1339">
        <f t="shared" si="284"/>
        <v>0</v>
      </c>
      <c r="TKN1339">
        <f t="shared" si="284"/>
        <v>0</v>
      </c>
      <c r="TKO1339">
        <f t="shared" si="284"/>
        <v>0</v>
      </c>
      <c r="TKP1339">
        <f t="shared" si="284"/>
        <v>0</v>
      </c>
      <c r="TKQ1339">
        <f t="shared" si="284"/>
        <v>0</v>
      </c>
      <c r="TKR1339">
        <f t="shared" si="284"/>
        <v>0</v>
      </c>
      <c r="TKS1339">
        <f t="shared" ref="TKS1339:TND1339" si="285">TKS1337</f>
        <v>0</v>
      </c>
      <c r="TKT1339">
        <f t="shared" si="285"/>
        <v>0</v>
      </c>
      <c r="TKU1339">
        <f t="shared" si="285"/>
        <v>0</v>
      </c>
      <c r="TKV1339">
        <f t="shared" si="285"/>
        <v>0</v>
      </c>
      <c r="TKW1339">
        <f t="shared" si="285"/>
        <v>0</v>
      </c>
      <c r="TKX1339">
        <f t="shared" si="285"/>
        <v>0</v>
      </c>
      <c r="TKY1339">
        <f t="shared" si="285"/>
        <v>0</v>
      </c>
      <c r="TKZ1339">
        <f t="shared" si="285"/>
        <v>0</v>
      </c>
      <c r="TLA1339">
        <f t="shared" si="285"/>
        <v>0</v>
      </c>
      <c r="TLB1339">
        <f t="shared" si="285"/>
        <v>0</v>
      </c>
      <c r="TLC1339">
        <f t="shared" si="285"/>
        <v>0</v>
      </c>
      <c r="TLD1339">
        <f t="shared" si="285"/>
        <v>0</v>
      </c>
      <c r="TLE1339">
        <f t="shared" si="285"/>
        <v>0</v>
      </c>
      <c r="TLF1339">
        <f t="shared" si="285"/>
        <v>0</v>
      </c>
      <c r="TLG1339">
        <f t="shared" si="285"/>
        <v>0</v>
      </c>
      <c r="TLH1339">
        <f t="shared" si="285"/>
        <v>0</v>
      </c>
      <c r="TLI1339">
        <f t="shared" si="285"/>
        <v>0</v>
      </c>
      <c r="TLJ1339">
        <f t="shared" si="285"/>
        <v>0</v>
      </c>
      <c r="TLK1339">
        <f t="shared" si="285"/>
        <v>0</v>
      </c>
      <c r="TLL1339">
        <f t="shared" si="285"/>
        <v>0</v>
      </c>
      <c r="TLM1339">
        <f t="shared" si="285"/>
        <v>0</v>
      </c>
      <c r="TLN1339">
        <f t="shared" si="285"/>
        <v>0</v>
      </c>
      <c r="TLO1339">
        <f t="shared" si="285"/>
        <v>0</v>
      </c>
      <c r="TLP1339">
        <f t="shared" si="285"/>
        <v>0</v>
      </c>
      <c r="TLQ1339">
        <f t="shared" si="285"/>
        <v>0</v>
      </c>
      <c r="TLR1339">
        <f t="shared" si="285"/>
        <v>0</v>
      </c>
      <c r="TLS1339">
        <f t="shared" si="285"/>
        <v>0</v>
      </c>
      <c r="TLT1339">
        <f t="shared" si="285"/>
        <v>0</v>
      </c>
      <c r="TLU1339">
        <f t="shared" si="285"/>
        <v>0</v>
      </c>
      <c r="TLV1339">
        <f t="shared" si="285"/>
        <v>0</v>
      </c>
      <c r="TLW1339">
        <f t="shared" si="285"/>
        <v>0</v>
      </c>
      <c r="TLX1339">
        <f t="shared" si="285"/>
        <v>0</v>
      </c>
      <c r="TLY1339">
        <f t="shared" si="285"/>
        <v>0</v>
      </c>
      <c r="TLZ1339">
        <f t="shared" si="285"/>
        <v>0</v>
      </c>
      <c r="TMA1339">
        <f t="shared" si="285"/>
        <v>0</v>
      </c>
      <c r="TMB1339">
        <f t="shared" si="285"/>
        <v>0</v>
      </c>
      <c r="TMC1339">
        <f t="shared" si="285"/>
        <v>0</v>
      </c>
      <c r="TMD1339">
        <f t="shared" si="285"/>
        <v>0</v>
      </c>
      <c r="TME1339">
        <f t="shared" si="285"/>
        <v>0</v>
      </c>
      <c r="TMF1339">
        <f t="shared" si="285"/>
        <v>0</v>
      </c>
      <c r="TMG1339">
        <f t="shared" si="285"/>
        <v>0</v>
      </c>
      <c r="TMH1339">
        <f t="shared" si="285"/>
        <v>0</v>
      </c>
      <c r="TMI1339">
        <f t="shared" si="285"/>
        <v>0</v>
      </c>
      <c r="TMJ1339">
        <f t="shared" si="285"/>
        <v>0</v>
      </c>
      <c r="TMK1339">
        <f t="shared" si="285"/>
        <v>0</v>
      </c>
      <c r="TML1339">
        <f t="shared" si="285"/>
        <v>0</v>
      </c>
      <c r="TMM1339">
        <f t="shared" si="285"/>
        <v>0</v>
      </c>
      <c r="TMN1339">
        <f t="shared" si="285"/>
        <v>0</v>
      </c>
      <c r="TMO1339">
        <f t="shared" si="285"/>
        <v>0</v>
      </c>
      <c r="TMP1339">
        <f t="shared" si="285"/>
        <v>0</v>
      </c>
      <c r="TMQ1339">
        <f t="shared" si="285"/>
        <v>0</v>
      </c>
      <c r="TMR1339">
        <f t="shared" si="285"/>
        <v>0</v>
      </c>
      <c r="TMS1339">
        <f t="shared" si="285"/>
        <v>0</v>
      </c>
      <c r="TMT1339">
        <f t="shared" si="285"/>
        <v>0</v>
      </c>
      <c r="TMU1339">
        <f t="shared" si="285"/>
        <v>0</v>
      </c>
      <c r="TMV1339">
        <f t="shared" si="285"/>
        <v>0</v>
      </c>
      <c r="TMW1339">
        <f t="shared" si="285"/>
        <v>0</v>
      </c>
      <c r="TMX1339">
        <f t="shared" si="285"/>
        <v>0</v>
      </c>
      <c r="TMY1339">
        <f t="shared" si="285"/>
        <v>0</v>
      </c>
      <c r="TMZ1339">
        <f t="shared" si="285"/>
        <v>0</v>
      </c>
      <c r="TNA1339">
        <f t="shared" si="285"/>
        <v>0</v>
      </c>
      <c r="TNB1339">
        <f t="shared" si="285"/>
        <v>0</v>
      </c>
      <c r="TNC1339">
        <f t="shared" si="285"/>
        <v>0</v>
      </c>
      <c r="TND1339">
        <f t="shared" si="285"/>
        <v>0</v>
      </c>
      <c r="TNE1339">
        <f t="shared" ref="TNE1339:TPP1339" si="286">TNE1337</f>
        <v>0</v>
      </c>
      <c r="TNF1339">
        <f t="shared" si="286"/>
        <v>0</v>
      </c>
      <c r="TNG1339">
        <f t="shared" si="286"/>
        <v>0</v>
      </c>
      <c r="TNH1339">
        <f t="shared" si="286"/>
        <v>0</v>
      </c>
      <c r="TNI1339">
        <f t="shared" si="286"/>
        <v>0</v>
      </c>
      <c r="TNJ1339">
        <f t="shared" si="286"/>
        <v>0</v>
      </c>
      <c r="TNK1339">
        <f t="shared" si="286"/>
        <v>0</v>
      </c>
      <c r="TNL1339">
        <f t="shared" si="286"/>
        <v>0</v>
      </c>
      <c r="TNM1339">
        <f t="shared" si="286"/>
        <v>0</v>
      </c>
      <c r="TNN1339">
        <f t="shared" si="286"/>
        <v>0</v>
      </c>
      <c r="TNO1339">
        <f t="shared" si="286"/>
        <v>0</v>
      </c>
      <c r="TNP1339">
        <f t="shared" si="286"/>
        <v>0</v>
      </c>
      <c r="TNQ1339">
        <f t="shared" si="286"/>
        <v>0</v>
      </c>
      <c r="TNR1339">
        <f t="shared" si="286"/>
        <v>0</v>
      </c>
      <c r="TNS1339">
        <f t="shared" si="286"/>
        <v>0</v>
      </c>
      <c r="TNT1339">
        <f t="shared" si="286"/>
        <v>0</v>
      </c>
      <c r="TNU1339">
        <f t="shared" si="286"/>
        <v>0</v>
      </c>
      <c r="TNV1339">
        <f t="shared" si="286"/>
        <v>0</v>
      </c>
      <c r="TNW1339">
        <f t="shared" si="286"/>
        <v>0</v>
      </c>
      <c r="TNX1339">
        <f t="shared" si="286"/>
        <v>0</v>
      </c>
      <c r="TNY1339">
        <f t="shared" si="286"/>
        <v>0</v>
      </c>
      <c r="TNZ1339">
        <f t="shared" si="286"/>
        <v>0</v>
      </c>
      <c r="TOA1339">
        <f t="shared" si="286"/>
        <v>0</v>
      </c>
      <c r="TOB1339">
        <f t="shared" si="286"/>
        <v>0</v>
      </c>
      <c r="TOC1339">
        <f t="shared" si="286"/>
        <v>0</v>
      </c>
      <c r="TOD1339">
        <f t="shared" si="286"/>
        <v>0</v>
      </c>
      <c r="TOE1339">
        <f t="shared" si="286"/>
        <v>0</v>
      </c>
      <c r="TOF1339">
        <f t="shared" si="286"/>
        <v>0</v>
      </c>
      <c r="TOG1339">
        <f t="shared" si="286"/>
        <v>0</v>
      </c>
      <c r="TOH1339">
        <f t="shared" si="286"/>
        <v>0</v>
      </c>
      <c r="TOI1339">
        <f t="shared" si="286"/>
        <v>0</v>
      </c>
      <c r="TOJ1339">
        <f t="shared" si="286"/>
        <v>0</v>
      </c>
      <c r="TOK1339">
        <f t="shared" si="286"/>
        <v>0</v>
      </c>
      <c r="TOL1339">
        <f t="shared" si="286"/>
        <v>0</v>
      </c>
      <c r="TOM1339">
        <f t="shared" si="286"/>
        <v>0</v>
      </c>
      <c r="TON1339">
        <f t="shared" si="286"/>
        <v>0</v>
      </c>
      <c r="TOO1339">
        <f t="shared" si="286"/>
        <v>0</v>
      </c>
      <c r="TOP1339">
        <f t="shared" si="286"/>
        <v>0</v>
      </c>
      <c r="TOQ1339">
        <f t="shared" si="286"/>
        <v>0</v>
      </c>
      <c r="TOR1339">
        <f t="shared" si="286"/>
        <v>0</v>
      </c>
      <c r="TOS1339">
        <f t="shared" si="286"/>
        <v>0</v>
      </c>
      <c r="TOT1339">
        <f t="shared" si="286"/>
        <v>0</v>
      </c>
      <c r="TOU1339">
        <f t="shared" si="286"/>
        <v>0</v>
      </c>
      <c r="TOV1339">
        <f t="shared" si="286"/>
        <v>0</v>
      </c>
      <c r="TOW1339">
        <f t="shared" si="286"/>
        <v>0</v>
      </c>
      <c r="TOX1339">
        <f t="shared" si="286"/>
        <v>0</v>
      </c>
      <c r="TOY1339">
        <f t="shared" si="286"/>
        <v>0</v>
      </c>
      <c r="TOZ1339">
        <f t="shared" si="286"/>
        <v>0</v>
      </c>
      <c r="TPA1339">
        <f t="shared" si="286"/>
        <v>0</v>
      </c>
      <c r="TPB1339">
        <f t="shared" si="286"/>
        <v>0</v>
      </c>
      <c r="TPC1339">
        <f t="shared" si="286"/>
        <v>0</v>
      </c>
      <c r="TPD1339">
        <f t="shared" si="286"/>
        <v>0</v>
      </c>
      <c r="TPE1339">
        <f t="shared" si="286"/>
        <v>0</v>
      </c>
      <c r="TPF1339">
        <f t="shared" si="286"/>
        <v>0</v>
      </c>
      <c r="TPG1339">
        <f t="shared" si="286"/>
        <v>0</v>
      </c>
      <c r="TPH1339">
        <f t="shared" si="286"/>
        <v>0</v>
      </c>
      <c r="TPI1339">
        <f t="shared" si="286"/>
        <v>0</v>
      </c>
      <c r="TPJ1339">
        <f t="shared" si="286"/>
        <v>0</v>
      </c>
      <c r="TPK1339">
        <f t="shared" si="286"/>
        <v>0</v>
      </c>
      <c r="TPL1339">
        <f t="shared" si="286"/>
        <v>0</v>
      </c>
      <c r="TPM1339">
        <f t="shared" si="286"/>
        <v>0</v>
      </c>
      <c r="TPN1339">
        <f t="shared" si="286"/>
        <v>0</v>
      </c>
      <c r="TPO1339">
        <f t="shared" si="286"/>
        <v>0</v>
      </c>
      <c r="TPP1339">
        <f t="shared" si="286"/>
        <v>0</v>
      </c>
      <c r="TPQ1339">
        <f t="shared" ref="TPQ1339:TSB1339" si="287">TPQ1337</f>
        <v>0</v>
      </c>
      <c r="TPR1339">
        <f t="shared" si="287"/>
        <v>0</v>
      </c>
      <c r="TPS1339">
        <f t="shared" si="287"/>
        <v>0</v>
      </c>
      <c r="TPT1339">
        <f t="shared" si="287"/>
        <v>0</v>
      </c>
      <c r="TPU1339">
        <f t="shared" si="287"/>
        <v>0</v>
      </c>
      <c r="TPV1339">
        <f t="shared" si="287"/>
        <v>0</v>
      </c>
      <c r="TPW1339">
        <f t="shared" si="287"/>
        <v>0</v>
      </c>
      <c r="TPX1339">
        <f t="shared" si="287"/>
        <v>0</v>
      </c>
      <c r="TPY1339">
        <f t="shared" si="287"/>
        <v>0</v>
      </c>
      <c r="TPZ1339">
        <f t="shared" si="287"/>
        <v>0</v>
      </c>
      <c r="TQA1339">
        <f t="shared" si="287"/>
        <v>0</v>
      </c>
      <c r="TQB1339">
        <f t="shared" si="287"/>
        <v>0</v>
      </c>
      <c r="TQC1339">
        <f t="shared" si="287"/>
        <v>0</v>
      </c>
      <c r="TQD1339">
        <f t="shared" si="287"/>
        <v>0</v>
      </c>
      <c r="TQE1339">
        <f t="shared" si="287"/>
        <v>0</v>
      </c>
      <c r="TQF1339">
        <f t="shared" si="287"/>
        <v>0</v>
      </c>
      <c r="TQG1339">
        <f t="shared" si="287"/>
        <v>0</v>
      </c>
      <c r="TQH1339">
        <f t="shared" si="287"/>
        <v>0</v>
      </c>
      <c r="TQI1339">
        <f t="shared" si="287"/>
        <v>0</v>
      </c>
      <c r="TQJ1339">
        <f t="shared" si="287"/>
        <v>0</v>
      </c>
      <c r="TQK1339">
        <f t="shared" si="287"/>
        <v>0</v>
      </c>
      <c r="TQL1339">
        <f t="shared" si="287"/>
        <v>0</v>
      </c>
      <c r="TQM1339">
        <f t="shared" si="287"/>
        <v>0</v>
      </c>
      <c r="TQN1339">
        <f t="shared" si="287"/>
        <v>0</v>
      </c>
      <c r="TQO1339">
        <f t="shared" si="287"/>
        <v>0</v>
      </c>
      <c r="TQP1339">
        <f t="shared" si="287"/>
        <v>0</v>
      </c>
      <c r="TQQ1339">
        <f t="shared" si="287"/>
        <v>0</v>
      </c>
      <c r="TQR1339">
        <f t="shared" si="287"/>
        <v>0</v>
      </c>
      <c r="TQS1339">
        <f t="shared" si="287"/>
        <v>0</v>
      </c>
      <c r="TQT1339">
        <f t="shared" si="287"/>
        <v>0</v>
      </c>
      <c r="TQU1339">
        <f t="shared" si="287"/>
        <v>0</v>
      </c>
      <c r="TQV1339">
        <f t="shared" si="287"/>
        <v>0</v>
      </c>
      <c r="TQW1339">
        <f t="shared" si="287"/>
        <v>0</v>
      </c>
      <c r="TQX1339">
        <f t="shared" si="287"/>
        <v>0</v>
      </c>
      <c r="TQY1339">
        <f t="shared" si="287"/>
        <v>0</v>
      </c>
      <c r="TQZ1339">
        <f t="shared" si="287"/>
        <v>0</v>
      </c>
      <c r="TRA1339">
        <f t="shared" si="287"/>
        <v>0</v>
      </c>
      <c r="TRB1339">
        <f t="shared" si="287"/>
        <v>0</v>
      </c>
      <c r="TRC1339">
        <f t="shared" si="287"/>
        <v>0</v>
      </c>
      <c r="TRD1339">
        <f t="shared" si="287"/>
        <v>0</v>
      </c>
      <c r="TRE1339">
        <f t="shared" si="287"/>
        <v>0</v>
      </c>
      <c r="TRF1339">
        <f t="shared" si="287"/>
        <v>0</v>
      </c>
      <c r="TRG1339">
        <f t="shared" si="287"/>
        <v>0</v>
      </c>
      <c r="TRH1339">
        <f t="shared" si="287"/>
        <v>0</v>
      </c>
      <c r="TRI1339">
        <f t="shared" si="287"/>
        <v>0</v>
      </c>
      <c r="TRJ1339">
        <f t="shared" si="287"/>
        <v>0</v>
      </c>
      <c r="TRK1339">
        <f t="shared" si="287"/>
        <v>0</v>
      </c>
      <c r="TRL1339">
        <f t="shared" si="287"/>
        <v>0</v>
      </c>
      <c r="TRM1339">
        <f t="shared" si="287"/>
        <v>0</v>
      </c>
      <c r="TRN1339">
        <f t="shared" si="287"/>
        <v>0</v>
      </c>
      <c r="TRO1339">
        <f t="shared" si="287"/>
        <v>0</v>
      </c>
      <c r="TRP1339">
        <f t="shared" si="287"/>
        <v>0</v>
      </c>
      <c r="TRQ1339">
        <f t="shared" si="287"/>
        <v>0</v>
      </c>
      <c r="TRR1339">
        <f t="shared" si="287"/>
        <v>0</v>
      </c>
      <c r="TRS1339">
        <f t="shared" si="287"/>
        <v>0</v>
      </c>
      <c r="TRT1339">
        <f t="shared" si="287"/>
        <v>0</v>
      </c>
      <c r="TRU1339">
        <f t="shared" si="287"/>
        <v>0</v>
      </c>
      <c r="TRV1339">
        <f t="shared" si="287"/>
        <v>0</v>
      </c>
      <c r="TRW1339">
        <f t="shared" si="287"/>
        <v>0</v>
      </c>
      <c r="TRX1339">
        <f t="shared" si="287"/>
        <v>0</v>
      </c>
      <c r="TRY1339">
        <f t="shared" si="287"/>
        <v>0</v>
      </c>
      <c r="TRZ1339">
        <f t="shared" si="287"/>
        <v>0</v>
      </c>
      <c r="TSA1339">
        <f t="shared" si="287"/>
        <v>0</v>
      </c>
      <c r="TSB1339">
        <f t="shared" si="287"/>
        <v>0</v>
      </c>
      <c r="TSC1339">
        <f t="shared" ref="TSC1339:TUN1339" si="288">TSC1337</f>
        <v>0</v>
      </c>
      <c r="TSD1339">
        <f t="shared" si="288"/>
        <v>0</v>
      </c>
      <c r="TSE1339">
        <f t="shared" si="288"/>
        <v>0</v>
      </c>
      <c r="TSF1339">
        <f t="shared" si="288"/>
        <v>0</v>
      </c>
      <c r="TSG1339">
        <f t="shared" si="288"/>
        <v>0</v>
      </c>
      <c r="TSH1339">
        <f t="shared" si="288"/>
        <v>0</v>
      </c>
      <c r="TSI1339">
        <f t="shared" si="288"/>
        <v>0</v>
      </c>
      <c r="TSJ1339">
        <f t="shared" si="288"/>
        <v>0</v>
      </c>
      <c r="TSK1339">
        <f t="shared" si="288"/>
        <v>0</v>
      </c>
      <c r="TSL1339">
        <f t="shared" si="288"/>
        <v>0</v>
      </c>
      <c r="TSM1339">
        <f t="shared" si="288"/>
        <v>0</v>
      </c>
      <c r="TSN1339">
        <f t="shared" si="288"/>
        <v>0</v>
      </c>
      <c r="TSO1339">
        <f t="shared" si="288"/>
        <v>0</v>
      </c>
      <c r="TSP1339">
        <f t="shared" si="288"/>
        <v>0</v>
      </c>
      <c r="TSQ1339">
        <f t="shared" si="288"/>
        <v>0</v>
      </c>
      <c r="TSR1339">
        <f t="shared" si="288"/>
        <v>0</v>
      </c>
      <c r="TSS1339">
        <f t="shared" si="288"/>
        <v>0</v>
      </c>
      <c r="TST1339">
        <f t="shared" si="288"/>
        <v>0</v>
      </c>
      <c r="TSU1339">
        <f t="shared" si="288"/>
        <v>0</v>
      </c>
      <c r="TSV1339">
        <f t="shared" si="288"/>
        <v>0</v>
      </c>
      <c r="TSW1339">
        <f t="shared" si="288"/>
        <v>0</v>
      </c>
      <c r="TSX1339">
        <f t="shared" si="288"/>
        <v>0</v>
      </c>
      <c r="TSY1339">
        <f t="shared" si="288"/>
        <v>0</v>
      </c>
      <c r="TSZ1339">
        <f t="shared" si="288"/>
        <v>0</v>
      </c>
      <c r="TTA1339">
        <f t="shared" si="288"/>
        <v>0</v>
      </c>
      <c r="TTB1339">
        <f t="shared" si="288"/>
        <v>0</v>
      </c>
      <c r="TTC1339">
        <f t="shared" si="288"/>
        <v>0</v>
      </c>
      <c r="TTD1339">
        <f t="shared" si="288"/>
        <v>0</v>
      </c>
      <c r="TTE1339">
        <f t="shared" si="288"/>
        <v>0</v>
      </c>
      <c r="TTF1339">
        <f t="shared" si="288"/>
        <v>0</v>
      </c>
      <c r="TTG1339">
        <f t="shared" si="288"/>
        <v>0</v>
      </c>
      <c r="TTH1339">
        <f t="shared" si="288"/>
        <v>0</v>
      </c>
      <c r="TTI1339">
        <f t="shared" si="288"/>
        <v>0</v>
      </c>
      <c r="TTJ1339">
        <f t="shared" si="288"/>
        <v>0</v>
      </c>
      <c r="TTK1339">
        <f t="shared" si="288"/>
        <v>0</v>
      </c>
      <c r="TTL1339">
        <f t="shared" si="288"/>
        <v>0</v>
      </c>
      <c r="TTM1339">
        <f t="shared" si="288"/>
        <v>0</v>
      </c>
      <c r="TTN1339">
        <f t="shared" si="288"/>
        <v>0</v>
      </c>
      <c r="TTO1339">
        <f t="shared" si="288"/>
        <v>0</v>
      </c>
      <c r="TTP1339">
        <f t="shared" si="288"/>
        <v>0</v>
      </c>
      <c r="TTQ1339">
        <f t="shared" si="288"/>
        <v>0</v>
      </c>
      <c r="TTR1339">
        <f t="shared" si="288"/>
        <v>0</v>
      </c>
      <c r="TTS1339">
        <f t="shared" si="288"/>
        <v>0</v>
      </c>
      <c r="TTT1339">
        <f t="shared" si="288"/>
        <v>0</v>
      </c>
      <c r="TTU1339">
        <f t="shared" si="288"/>
        <v>0</v>
      </c>
      <c r="TTV1339">
        <f t="shared" si="288"/>
        <v>0</v>
      </c>
      <c r="TTW1339">
        <f t="shared" si="288"/>
        <v>0</v>
      </c>
      <c r="TTX1339">
        <f t="shared" si="288"/>
        <v>0</v>
      </c>
      <c r="TTY1339">
        <f t="shared" si="288"/>
        <v>0</v>
      </c>
      <c r="TTZ1339">
        <f t="shared" si="288"/>
        <v>0</v>
      </c>
      <c r="TUA1339">
        <f t="shared" si="288"/>
        <v>0</v>
      </c>
      <c r="TUB1339">
        <f t="shared" si="288"/>
        <v>0</v>
      </c>
      <c r="TUC1339">
        <f t="shared" si="288"/>
        <v>0</v>
      </c>
      <c r="TUD1339">
        <f t="shared" si="288"/>
        <v>0</v>
      </c>
      <c r="TUE1339">
        <f t="shared" si="288"/>
        <v>0</v>
      </c>
      <c r="TUF1339">
        <f t="shared" si="288"/>
        <v>0</v>
      </c>
      <c r="TUG1339">
        <f t="shared" si="288"/>
        <v>0</v>
      </c>
      <c r="TUH1339">
        <f t="shared" si="288"/>
        <v>0</v>
      </c>
      <c r="TUI1339">
        <f t="shared" si="288"/>
        <v>0</v>
      </c>
      <c r="TUJ1339">
        <f t="shared" si="288"/>
        <v>0</v>
      </c>
      <c r="TUK1339">
        <f t="shared" si="288"/>
        <v>0</v>
      </c>
      <c r="TUL1339">
        <f t="shared" si="288"/>
        <v>0</v>
      </c>
      <c r="TUM1339">
        <f t="shared" si="288"/>
        <v>0</v>
      </c>
      <c r="TUN1339">
        <f t="shared" si="288"/>
        <v>0</v>
      </c>
      <c r="TUO1339">
        <f t="shared" ref="TUO1339:TWZ1339" si="289">TUO1337</f>
        <v>0</v>
      </c>
      <c r="TUP1339">
        <f t="shared" si="289"/>
        <v>0</v>
      </c>
      <c r="TUQ1339">
        <f t="shared" si="289"/>
        <v>0</v>
      </c>
      <c r="TUR1339">
        <f t="shared" si="289"/>
        <v>0</v>
      </c>
      <c r="TUS1339">
        <f t="shared" si="289"/>
        <v>0</v>
      </c>
      <c r="TUT1339">
        <f t="shared" si="289"/>
        <v>0</v>
      </c>
      <c r="TUU1339">
        <f t="shared" si="289"/>
        <v>0</v>
      </c>
      <c r="TUV1339">
        <f t="shared" si="289"/>
        <v>0</v>
      </c>
      <c r="TUW1339">
        <f t="shared" si="289"/>
        <v>0</v>
      </c>
      <c r="TUX1339">
        <f t="shared" si="289"/>
        <v>0</v>
      </c>
      <c r="TUY1339">
        <f t="shared" si="289"/>
        <v>0</v>
      </c>
      <c r="TUZ1339">
        <f t="shared" si="289"/>
        <v>0</v>
      </c>
      <c r="TVA1339">
        <f t="shared" si="289"/>
        <v>0</v>
      </c>
      <c r="TVB1339">
        <f t="shared" si="289"/>
        <v>0</v>
      </c>
      <c r="TVC1339">
        <f t="shared" si="289"/>
        <v>0</v>
      </c>
      <c r="TVD1339">
        <f t="shared" si="289"/>
        <v>0</v>
      </c>
      <c r="TVE1339">
        <f t="shared" si="289"/>
        <v>0</v>
      </c>
      <c r="TVF1339">
        <f t="shared" si="289"/>
        <v>0</v>
      </c>
      <c r="TVG1339">
        <f t="shared" si="289"/>
        <v>0</v>
      </c>
      <c r="TVH1339">
        <f t="shared" si="289"/>
        <v>0</v>
      </c>
      <c r="TVI1339">
        <f t="shared" si="289"/>
        <v>0</v>
      </c>
      <c r="TVJ1339">
        <f t="shared" si="289"/>
        <v>0</v>
      </c>
      <c r="TVK1339">
        <f t="shared" si="289"/>
        <v>0</v>
      </c>
      <c r="TVL1339">
        <f t="shared" si="289"/>
        <v>0</v>
      </c>
      <c r="TVM1339">
        <f t="shared" si="289"/>
        <v>0</v>
      </c>
      <c r="TVN1339">
        <f t="shared" si="289"/>
        <v>0</v>
      </c>
      <c r="TVO1339">
        <f t="shared" si="289"/>
        <v>0</v>
      </c>
      <c r="TVP1339">
        <f t="shared" si="289"/>
        <v>0</v>
      </c>
      <c r="TVQ1339">
        <f t="shared" si="289"/>
        <v>0</v>
      </c>
      <c r="TVR1339">
        <f t="shared" si="289"/>
        <v>0</v>
      </c>
      <c r="TVS1339">
        <f t="shared" si="289"/>
        <v>0</v>
      </c>
      <c r="TVT1339">
        <f t="shared" si="289"/>
        <v>0</v>
      </c>
      <c r="TVU1339">
        <f t="shared" si="289"/>
        <v>0</v>
      </c>
      <c r="TVV1339">
        <f t="shared" si="289"/>
        <v>0</v>
      </c>
      <c r="TVW1339">
        <f t="shared" si="289"/>
        <v>0</v>
      </c>
      <c r="TVX1339">
        <f t="shared" si="289"/>
        <v>0</v>
      </c>
      <c r="TVY1339">
        <f t="shared" si="289"/>
        <v>0</v>
      </c>
      <c r="TVZ1339">
        <f t="shared" si="289"/>
        <v>0</v>
      </c>
      <c r="TWA1339">
        <f t="shared" si="289"/>
        <v>0</v>
      </c>
      <c r="TWB1339">
        <f t="shared" si="289"/>
        <v>0</v>
      </c>
      <c r="TWC1339">
        <f t="shared" si="289"/>
        <v>0</v>
      </c>
      <c r="TWD1339">
        <f t="shared" si="289"/>
        <v>0</v>
      </c>
      <c r="TWE1339">
        <f t="shared" si="289"/>
        <v>0</v>
      </c>
      <c r="TWF1339">
        <f t="shared" si="289"/>
        <v>0</v>
      </c>
      <c r="TWG1339">
        <f t="shared" si="289"/>
        <v>0</v>
      </c>
      <c r="TWH1339">
        <f t="shared" si="289"/>
        <v>0</v>
      </c>
      <c r="TWI1339">
        <f t="shared" si="289"/>
        <v>0</v>
      </c>
      <c r="TWJ1339">
        <f t="shared" si="289"/>
        <v>0</v>
      </c>
      <c r="TWK1339">
        <f t="shared" si="289"/>
        <v>0</v>
      </c>
      <c r="TWL1339">
        <f t="shared" si="289"/>
        <v>0</v>
      </c>
      <c r="TWM1339">
        <f t="shared" si="289"/>
        <v>0</v>
      </c>
      <c r="TWN1339">
        <f t="shared" si="289"/>
        <v>0</v>
      </c>
      <c r="TWO1339">
        <f t="shared" si="289"/>
        <v>0</v>
      </c>
      <c r="TWP1339">
        <f t="shared" si="289"/>
        <v>0</v>
      </c>
      <c r="TWQ1339">
        <f t="shared" si="289"/>
        <v>0</v>
      </c>
      <c r="TWR1339">
        <f t="shared" si="289"/>
        <v>0</v>
      </c>
      <c r="TWS1339">
        <f t="shared" si="289"/>
        <v>0</v>
      </c>
      <c r="TWT1339">
        <f t="shared" si="289"/>
        <v>0</v>
      </c>
      <c r="TWU1339">
        <f t="shared" si="289"/>
        <v>0</v>
      </c>
      <c r="TWV1339">
        <f t="shared" si="289"/>
        <v>0</v>
      </c>
      <c r="TWW1339">
        <f t="shared" si="289"/>
        <v>0</v>
      </c>
      <c r="TWX1339">
        <f t="shared" si="289"/>
        <v>0</v>
      </c>
      <c r="TWY1339">
        <f t="shared" si="289"/>
        <v>0</v>
      </c>
      <c r="TWZ1339">
        <f t="shared" si="289"/>
        <v>0</v>
      </c>
      <c r="TXA1339">
        <f t="shared" ref="TXA1339:TZL1339" si="290">TXA1337</f>
        <v>0</v>
      </c>
      <c r="TXB1339">
        <f t="shared" si="290"/>
        <v>0</v>
      </c>
      <c r="TXC1339">
        <f t="shared" si="290"/>
        <v>0</v>
      </c>
      <c r="TXD1339">
        <f t="shared" si="290"/>
        <v>0</v>
      </c>
      <c r="TXE1339">
        <f t="shared" si="290"/>
        <v>0</v>
      </c>
      <c r="TXF1339">
        <f t="shared" si="290"/>
        <v>0</v>
      </c>
      <c r="TXG1339">
        <f t="shared" si="290"/>
        <v>0</v>
      </c>
      <c r="TXH1339">
        <f t="shared" si="290"/>
        <v>0</v>
      </c>
      <c r="TXI1339">
        <f t="shared" si="290"/>
        <v>0</v>
      </c>
      <c r="TXJ1339">
        <f t="shared" si="290"/>
        <v>0</v>
      </c>
      <c r="TXK1339">
        <f t="shared" si="290"/>
        <v>0</v>
      </c>
      <c r="TXL1339">
        <f t="shared" si="290"/>
        <v>0</v>
      </c>
      <c r="TXM1339">
        <f t="shared" si="290"/>
        <v>0</v>
      </c>
      <c r="TXN1339">
        <f t="shared" si="290"/>
        <v>0</v>
      </c>
      <c r="TXO1339">
        <f t="shared" si="290"/>
        <v>0</v>
      </c>
      <c r="TXP1339">
        <f t="shared" si="290"/>
        <v>0</v>
      </c>
      <c r="TXQ1339">
        <f t="shared" si="290"/>
        <v>0</v>
      </c>
      <c r="TXR1339">
        <f t="shared" si="290"/>
        <v>0</v>
      </c>
      <c r="TXS1339">
        <f t="shared" si="290"/>
        <v>0</v>
      </c>
      <c r="TXT1339">
        <f t="shared" si="290"/>
        <v>0</v>
      </c>
      <c r="TXU1339">
        <f t="shared" si="290"/>
        <v>0</v>
      </c>
      <c r="TXV1339">
        <f t="shared" si="290"/>
        <v>0</v>
      </c>
      <c r="TXW1339">
        <f t="shared" si="290"/>
        <v>0</v>
      </c>
      <c r="TXX1339">
        <f t="shared" si="290"/>
        <v>0</v>
      </c>
      <c r="TXY1339">
        <f t="shared" si="290"/>
        <v>0</v>
      </c>
      <c r="TXZ1339">
        <f t="shared" si="290"/>
        <v>0</v>
      </c>
      <c r="TYA1339">
        <f t="shared" si="290"/>
        <v>0</v>
      </c>
      <c r="TYB1339">
        <f t="shared" si="290"/>
        <v>0</v>
      </c>
      <c r="TYC1339">
        <f t="shared" si="290"/>
        <v>0</v>
      </c>
      <c r="TYD1339">
        <f t="shared" si="290"/>
        <v>0</v>
      </c>
      <c r="TYE1339">
        <f t="shared" si="290"/>
        <v>0</v>
      </c>
      <c r="TYF1339">
        <f t="shared" si="290"/>
        <v>0</v>
      </c>
      <c r="TYG1339">
        <f t="shared" si="290"/>
        <v>0</v>
      </c>
      <c r="TYH1339">
        <f t="shared" si="290"/>
        <v>0</v>
      </c>
      <c r="TYI1339">
        <f t="shared" si="290"/>
        <v>0</v>
      </c>
      <c r="TYJ1339">
        <f t="shared" si="290"/>
        <v>0</v>
      </c>
      <c r="TYK1339">
        <f t="shared" si="290"/>
        <v>0</v>
      </c>
      <c r="TYL1339">
        <f t="shared" si="290"/>
        <v>0</v>
      </c>
      <c r="TYM1339">
        <f t="shared" si="290"/>
        <v>0</v>
      </c>
      <c r="TYN1339">
        <f t="shared" si="290"/>
        <v>0</v>
      </c>
      <c r="TYO1339">
        <f t="shared" si="290"/>
        <v>0</v>
      </c>
      <c r="TYP1339">
        <f t="shared" si="290"/>
        <v>0</v>
      </c>
      <c r="TYQ1339">
        <f t="shared" si="290"/>
        <v>0</v>
      </c>
      <c r="TYR1339">
        <f t="shared" si="290"/>
        <v>0</v>
      </c>
      <c r="TYS1339">
        <f t="shared" si="290"/>
        <v>0</v>
      </c>
      <c r="TYT1339">
        <f t="shared" si="290"/>
        <v>0</v>
      </c>
      <c r="TYU1339">
        <f t="shared" si="290"/>
        <v>0</v>
      </c>
      <c r="TYV1339">
        <f t="shared" si="290"/>
        <v>0</v>
      </c>
      <c r="TYW1339">
        <f t="shared" si="290"/>
        <v>0</v>
      </c>
      <c r="TYX1339">
        <f t="shared" si="290"/>
        <v>0</v>
      </c>
      <c r="TYY1339">
        <f t="shared" si="290"/>
        <v>0</v>
      </c>
      <c r="TYZ1339">
        <f t="shared" si="290"/>
        <v>0</v>
      </c>
      <c r="TZA1339">
        <f t="shared" si="290"/>
        <v>0</v>
      </c>
      <c r="TZB1339">
        <f t="shared" si="290"/>
        <v>0</v>
      </c>
      <c r="TZC1339">
        <f t="shared" si="290"/>
        <v>0</v>
      </c>
      <c r="TZD1339">
        <f t="shared" si="290"/>
        <v>0</v>
      </c>
      <c r="TZE1339">
        <f t="shared" si="290"/>
        <v>0</v>
      </c>
      <c r="TZF1339">
        <f t="shared" si="290"/>
        <v>0</v>
      </c>
      <c r="TZG1339">
        <f t="shared" si="290"/>
        <v>0</v>
      </c>
      <c r="TZH1339">
        <f t="shared" si="290"/>
        <v>0</v>
      </c>
      <c r="TZI1339">
        <f t="shared" si="290"/>
        <v>0</v>
      </c>
      <c r="TZJ1339">
        <f t="shared" si="290"/>
        <v>0</v>
      </c>
      <c r="TZK1339">
        <f t="shared" si="290"/>
        <v>0</v>
      </c>
      <c r="TZL1339">
        <f t="shared" si="290"/>
        <v>0</v>
      </c>
      <c r="TZM1339">
        <f t="shared" ref="TZM1339:UBX1339" si="291">TZM1337</f>
        <v>0</v>
      </c>
      <c r="TZN1339">
        <f t="shared" si="291"/>
        <v>0</v>
      </c>
      <c r="TZO1339">
        <f t="shared" si="291"/>
        <v>0</v>
      </c>
      <c r="TZP1339">
        <f t="shared" si="291"/>
        <v>0</v>
      </c>
      <c r="TZQ1339">
        <f t="shared" si="291"/>
        <v>0</v>
      </c>
      <c r="TZR1339">
        <f t="shared" si="291"/>
        <v>0</v>
      </c>
      <c r="TZS1339">
        <f t="shared" si="291"/>
        <v>0</v>
      </c>
      <c r="TZT1339">
        <f t="shared" si="291"/>
        <v>0</v>
      </c>
      <c r="TZU1339">
        <f t="shared" si="291"/>
        <v>0</v>
      </c>
      <c r="TZV1339">
        <f t="shared" si="291"/>
        <v>0</v>
      </c>
      <c r="TZW1339">
        <f t="shared" si="291"/>
        <v>0</v>
      </c>
      <c r="TZX1339">
        <f t="shared" si="291"/>
        <v>0</v>
      </c>
      <c r="TZY1339">
        <f t="shared" si="291"/>
        <v>0</v>
      </c>
      <c r="TZZ1339">
        <f t="shared" si="291"/>
        <v>0</v>
      </c>
      <c r="UAA1339">
        <f t="shared" si="291"/>
        <v>0</v>
      </c>
      <c r="UAB1339">
        <f t="shared" si="291"/>
        <v>0</v>
      </c>
      <c r="UAC1339">
        <f t="shared" si="291"/>
        <v>0</v>
      </c>
      <c r="UAD1339">
        <f t="shared" si="291"/>
        <v>0</v>
      </c>
      <c r="UAE1339">
        <f t="shared" si="291"/>
        <v>0</v>
      </c>
      <c r="UAF1339">
        <f t="shared" si="291"/>
        <v>0</v>
      </c>
      <c r="UAG1339">
        <f t="shared" si="291"/>
        <v>0</v>
      </c>
      <c r="UAH1339">
        <f t="shared" si="291"/>
        <v>0</v>
      </c>
      <c r="UAI1339">
        <f t="shared" si="291"/>
        <v>0</v>
      </c>
      <c r="UAJ1339">
        <f t="shared" si="291"/>
        <v>0</v>
      </c>
      <c r="UAK1339">
        <f t="shared" si="291"/>
        <v>0</v>
      </c>
      <c r="UAL1339">
        <f t="shared" si="291"/>
        <v>0</v>
      </c>
      <c r="UAM1339">
        <f t="shared" si="291"/>
        <v>0</v>
      </c>
      <c r="UAN1339">
        <f t="shared" si="291"/>
        <v>0</v>
      </c>
      <c r="UAO1339">
        <f t="shared" si="291"/>
        <v>0</v>
      </c>
      <c r="UAP1339">
        <f t="shared" si="291"/>
        <v>0</v>
      </c>
      <c r="UAQ1339">
        <f t="shared" si="291"/>
        <v>0</v>
      </c>
      <c r="UAR1339">
        <f t="shared" si="291"/>
        <v>0</v>
      </c>
      <c r="UAS1339">
        <f t="shared" si="291"/>
        <v>0</v>
      </c>
      <c r="UAT1339">
        <f t="shared" si="291"/>
        <v>0</v>
      </c>
      <c r="UAU1339">
        <f t="shared" si="291"/>
        <v>0</v>
      </c>
      <c r="UAV1339">
        <f t="shared" si="291"/>
        <v>0</v>
      </c>
      <c r="UAW1339">
        <f t="shared" si="291"/>
        <v>0</v>
      </c>
      <c r="UAX1339">
        <f t="shared" si="291"/>
        <v>0</v>
      </c>
      <c r="UAY1339">
        <f t="shared" si="291"/>
        <v>0</v>
      </c>
      <c r="UAZ1339">
        <f t="shared" si="291"/>
        <v>0</v>
      </c>
      <c r="UBA1339">
        <f t="shared" si="291"/>
        <v>0</v>
      </c>
      <c r="UBB1339">
        <f t="shared" si="291"/>
        <v>0</v>
      </c>
      <c r="UBC1339">
        <f t="shared" si="291"/>
        <v>0</v>
      </c>
      <c r="UBD1339">
        <f t="shared" si="291"/>
        <v>0</v>
      </c>
      <c r="UBE1339">
        <f t="shared" si="291"/>
        <v>0</v>
      </c>
      <c r="UBF1339">
        <f t="shared" si="291"/>
        <v>0</v>
      </c>
      <c r="UBG1339">
        <f t="shared" si="291"/>
        <v>0</v>
      </c>
      <c r="UBH1339">
        <f t="shared" si="291"/>
        <v>0</v>
      </c>
      <c r="UBI1339">
        <f t="shared" si="291"/>
        <v>0</v>
      </c>
      <c r="UBJ1339">
        <f t="shared" si="291"/>
        <v>0</v>
      </c>
      <c r="UBK1339">
        <f t="shared" si="291"/>
        <v>0</v>
      </c>
      <c r="UBL1339">
        <f t="shared" si="291"/>
        <v>0</v>
      </c>
      <c r="UBM1339">
        <f t="shared" si="291"/>
        <v>0</v>
      </c>
      <c r="UBN1339">
        <f t="shared" si="291"/>
        <v>0</v>
      </c>
      <c r="UBO1339">
        <f t="shared" si="291"/>
        <v>0</v>
      </c>
      <c r="UBP1339">
        <f t="shared" si="291"/>
        <v>0</v>
      </c>
      <c r="UBQ1339">
        <f t="shared" si="291"/>
        <v>0</v>
      </c>
      <c r="UBR1339">
        <f t="shared" si="291"/>
        <v>0</v>
      </c>
      <c r="UBS1339">
        <f t="shared" si="291"/>
        <v>0</v>
      </c>
      <c r="UBT1339">
        <f t="shared" si="291"/>
        <v>0</v>
      </c>
      <c r="UBU1339">
        <f t="shared" si="291"/>
        <v>0</v>
      </c>
      <c r="UBV1339">
        <f t="shared" si="291"/>
        <v>0</v>
      </c>
      <c r="UBW1339">
        <f t="shared" si="291"/>
        <v>0</v>
      </c>
      <c r="UBX1339">
        <f t="shared" si="291"/>
        <v>0</v>
      </c>
      <c r="UBY1339">
        <f t="shared" ref="UBY1339:UEJ1339" si="292">UBY1337</f>
        <v>0</v>
      </c>
      <c r="UBZ1339">
        <f t="shared" si="292"/>
        <v>0</v>
      </c>
      <c r="UCA1339">
        <f t="shared" si="292"/>
        <v>0</v>
      </c>
      <c r="UCB1339">
        <f t="shared" si="292"/>
        <v>0</v>
      </c>
      <c r="UCC1339">
        <f t="shared" si="292"/>
        <v>0</v>
      </c>
      <c r="UCD1339">
        <f t="shared" si="292"/>
        <v>0</v>
      </c>
      <c r="UCE1339">
        <f t="shared" si="292"/>
        <v>0</v>
      </c>
      <c r="UCF1339">
        <f t="shared" si="292"/>
        <v>0</v>
      </c>
      <c r="UCG1339">
        <f t="shared" si="292"/>
        <v>0</v>
      </c>
      <c r="UCH1339">
        <f t="shared" si="292"/>
        <v>0</v>
      </c>
      <c r="UCI1339">
        <f t="shared" si="292"/>
        <v>0</v>
      </c>
      <c r="UCJ1339">
        <f t="shared" si="292"/>
        <v>0</v>
      </c>
      <c r="UCK1339">
        <f t="shared" si="292"/>
        <v>0</v>
      </c>
      <c r="UCL1339">
        <f t="shared" si="292"/>
        <v>0</v>
      </c>
      <c r="UCM1339">
        <f t="shared" si="292"/>
        <v>0</v>
      </c>
      <c r="UCN1339">
        <f t="shared" si="292"/>
        <v>0</v>
      </c>
      <c r="UCO1339">
        <f t="shared" si="292"/>
        <v>0</v>
      </c>
      <c r="UCP1339">
        <f t="shared" si="292"/>
        <v>0</v>
      </c>
      <c r="UCQ1339">
        <f t="shared" si="292"/>
        <v>0</v>
      </c>
      <c r="UCR1339">
        <f t="shared" si="292"/>
        <v>0</v>
      </c>
      <c r="UCS1339">
        <f t="shared" si="292"/>
        <v>0</v>
      </c>
      <c r="UCT1339">
        <f t="shared" si="292"/>
        <v>0</v>
      </c>
      <c r="UCU1339">
        <f t="shared" si="292"/>
        <v>0</v>
      </c>
      <c r="UCV1339">
        <f t="shared" si="292"/>
        <v>0</v>
      </c>
      <c r="UCW1339">
        <f t="shared" si="292"/>
        <v>0</v>
      </c>
      <c r="UCX1339">
        <f t="shared" si="292"/>
        <v>0</v>
      </c>
      <c r="UCY1339">
        <f t="shared" si="292"/>
        <v>0</v>
      </c>
      <c r="UCZ1339">
        <f t="shared" si="292"/>
        <v>0</v>
      </c>
      <c r="UDA1339">
        <f t="shared" si="292"/>
        <v>0</v>
      </c>
      <c r="UDB1339">
        <f t="shared" si="292"/>
        <v>0</v>
      </c>
      <c r="UDC1339">
        <f t="shared" si="292"/>
        <v>0</v>
      </c>
      <c r="UDD1339">
        <f t="shared" si="292"/>
        <v>0</v>
      </c>
      <c r="UDE1339">
        <f t="shared" si="292"/>
        <v>0</v>
      </c>
      <c r="UDF1339">
        <f t="shared" si="292"/>
        <v>0</v>
      </c>
      <c r="UDG1339">
        <f t="shared" si="292"/>
        <v>0</v>
      </c>
      <c r="UDH1339">
        <f t="shared" si="292"/>
        <v>0</v>
      </c>
      <c r="UDI1339">
        <f t="shared" si="292"/>
        <v>0</v>
      </c>
      <c r="UDJ1339">
        <f t="shared" si="292"/>
        <v>0</v>
      </c>
      <c r="UDK1339">
        <f t="shared" si="292"/>
        <v>0</v>
      </c>
      <c r="UDL1339">
        <f t="shared" si="292"/>
        <v>0</v>
      </c>
      <c r="UDM1339">
        <f t="shared" si="292"/>
        <v>0</v>
      </c>
      <c r="UDN1339">
        <f t="shared" si="292"/>
        <v>0</v>
      </c>
      <c r="UDO1339">
        <f t="shared" si="292"/>
        <v>0</v>
      </c>
      <c r="UDP1339">
        <f t="shared" si="292"/>
        <v>0</v>
      </c>
      <c r="UDQ1339">
        <f t="shared" si="292"/>
        <v>0</v>
      </c>
      <c r="UDR1339">
        <f t="shared" si="292"/>
        <v>0</v>
      </c>
      <c r="UDS1339">
        <f t="shared" si="292"/>
        <v>0</v>
      </c>
      <c r="UDT1339">
        <f t="shared" si="292"/>
        <v>0</v>
      </c>
      <c r="UDU1339">
        <f t="shared" si="292"/>
        <v>0</v>
      </c>
      <c r="UDV1339">
        <f t="shared" si="292"/>
        <v>0</v>
      </c>
      <c r="UDW1339">
        <f t="shared" si="292"/>
        <v>0</v>
      </c>
      <c r="UDX1339">
        <f t="shared" si="292"/>
        <v>0</v>
      </c>
      <c r="UDY1339">
        <f t="shared" si="292"/>
        <v>0</v>
      </c>
      <c r="UDZ1339">
        <f t="shared" si="292"/>
        <v>0</v>
      </c>
      <c r="UEA1339">
        <f t="shared" si="292"/>
        <v>0</v>
      </c>
      <c r="UEB1339">
        <f t="shared" si="292"/>
        <v>0</v>
      </c>
      <c r="UEC1339">
        <f t="shared" si="292"/>
        <v>0</v>
      </c>
      <c r="UED1339">
        <f t="shared" si="292"/>
        <v>0</v>
      </c>
      <c r="UEE1339">
        <f t="shared" si="292"/>
        <v>0</v>
      </c>
      <c r="UEF1339">
        <f t="shared" si="292"/>
        <v>0</v>
      </c>
      <c r="UEG1339">
        <f t="shared" si="292"/>
        <v>0</v>
      </c>
      <c r="UEH1339">
        <f t="shared" si="292"/>
        <v>0</v>
      </c>
      <c r="UEI1339">
        <f t="shared" si="292"/>
        <v>0</v>
      </c>
      <c r="UEJ1339">
        <f t="shared" si="292"/>
        <v>0</v>
      </c>
      <c r="UEK1339">
        <f t="shared" ref="UEK1339:UGV1339" si="293">UEK1337</f>
        <v>0</v>
      </c>
      <c r="UEL1339">
        <f t="shared" si="293"/>
        <v>0</v>
      </c>
      <c r="UEM1339">
        <f t="shared" si="293"/>
        <v>0</v>
      </c>
      <c r="UEN1339">
        <f t="shared" si="293"/>
        <v>0</v>
      </c>
      <c r="UEO1339">
        <f t="shared" si="293"/>
        <v>0</v>
      </c>
      <c r="UEP1339">
        <f t="shared" si="293"/>
        <v>0</v>
      </c>
      <c r="UEQ1339">
        <f t="shared" si="293"/>
        <v>0</v>
      </c>
      <c r="UER1339">
        <f t="shared" si="293"/>
        <v>0</v>
      </c>
      <c r="UES1339">
        <f t="shared" si="293"/>
        <v>0</v>
      </c>
      <c r="UET1339">
        <f t="shared" si="293"/>
        <v>0</v>
      </c>
      <c r="UEU1339">
        <f t="shared" si="293"/>
        <v>0</v>
      </c>
      <c r="UEV1339">
        <f t="shared" si="293"/>
        <v>0</v>
      </c>
      <c r="UEW1339">
        <f t="shared" si="293"/>
        <v>0</v>
      </c>
      <c r="UEX1339">
        <f t="shared" si="293"/>
        <v>0</v>
      </c>
      <c r="UEY1339">
        <f t="shared" si="293"/>
        <v>0</v>
      </c>
      <c r="UEZ1339">
        <f t="shared" si="293"/>
        <v>0</v>
      </c>
      <c r="UFA1339">
        <f t="shared" si="293"/>
        <v>0</v>
      </c>
      <c r="UFB1339">
        <f t="shared" si="293"/>
        <v>0</v>
      </c>
      <c r="UFC1339">
        <f t="shared" si="293"/>
        <v>0</v>
      </c>
      <c r="UFD1339">
        <f t="shared" si="293"/>
        <v>0</v>
      </c>
      <c r="UFE1339">
        <f t="shared" si="293"/>
        <v>0</v>
      </c>
      <c r="UFF1339">
        <f t="shared" si="293"/>
        <v>0</v>
      </c>
      <c r="UFG1339">
        <f t="shared" si="293"/>
        <v>0</v>
      </c>
      <c r="UFH1339">
        <f t="shared" si="293"/>
        <v>0</v>
      </c>
      <c r="UFI1339">
        <f t="shared" si="293"/>
        <v>0</v>
      </c>
      <c r="UFJ1339">
        <f t="shared" si="293"/>
        <v>0</v>
      </c>
      <c r="UFK1339">
        <f t="shared" si="293"/>
        <v>0</v>
      </c>
      <c r="UFL1339">
        <f t="shared" si="293"/>
        <v>0</v>
      </c>
      <c r="UFM1339">
        <f t="shared" si="293"/>
        <v>0</v>
      </c>
      <c r="UFN1339">
        <f t="shared" si="293"/>
        <v>0</v>
      </c>
      <c r="UFO1339">
        <f t="shared" si="293"/>
        <v>0</v>
      </c>
      <c r="UFP1339">
        <f t="shared" si="293"/>
        <v>0</v>
      </c>
      <c r="UFQ1339">
        <f t="shared" si="293"/>
        <v>0</v>
      </c>
      <c r="UFR1339">
        <f t="shared" si="293"/>
        <v>0</v>
      </c>
      <c r="UFS1339">
        <f t="shared" si="293"/>
        <v>0</v>
      </c>
      <c r="UFT1339">
        <f t="shared" si="293"/>
        <v>0</v>
      </c>
      <c r="UFU1339">
        <f t="shared" si="293"/>
        <v>0</v>
      </c>
      <c r="UFV1339">
        <f t="shared" si="293"/>
        <v>0</v>
      </c>
      <c r="UFW1339">
        <f t="shared" si="293"/>
        <v>0</v>
      </c>
      <c r="UFX1339">
        <f t="shared" si="293"/>
        <v>0</v>
      </c>
      <c r="UFY1339">
        <f t="shared" si="293"/>
        <v>0</v>
      </c>
      <c r="UFZ1339">
        <f t="shared" si="293"/>
        <v>0</v>
      </c>
      <c r="UGA1339">
        <f t="shared" si="293"/>
        <v>0</v>
      </c>
      <c r="UGB1339">
        <f t="shared" si="293"/>
        <v>0</v>
      </c>
      <c r="UGC1339">
        <f t="shared" si="293"/>
        <v>0</v>
      </c>
      <c r="UGD1339">
        <f t="shared" si="293"/>
        <v>0</v>
      </c>
      <c r="UGE1339">
        <f t="shared" si="293"/>
        <v>0</v>
      </c>
      <c r="UGF1339">
        <f t="shared" si="293"/>
        <v>0</v>
      </c>
      <c r="UGG1339">
        <f t="shared" si="293"/>
        <v>0</v>
      </c>
      <c r="UGH1339">
        <f t="shared" si="293"/>
        <v>0</v>
      </c>
      <c r="UGI1339">
        <f t="shared" si="293"/>
        <v>0</v>
      </c>
      <c r="UGJ1339">
        <f t="shared" si="293"/>
        <v>0</v>
      </c>
      <c r="UGK1339">
        <f t="shared" si="293"/>
        <v>0</v>
      </c>
      <c r="UGL1339">
        <f t="shared" si="293"/>
        <v>0</v>
      </c>
      <c r="UGM1339">
        <f t="shared" si="293"/>
        <v>0</v>
      </c>
      <c r="UGN1339">
        <f t="shared" si="293"/>
        <v>0</v>
      </c>
      <c r="UGO1339">
        <f t="shared" si="293"/>
        <v>0</v>
      </c>
      <c r="UGP1339">
        <f t="shared" si="293"/>
        <v>0</v>
      </c>
      <c r="UGQ1339">
        <f t="shared" si="293"/>
        <v>0</v>
      </c>
      <c r="UGR1339">
        <f t="shared" si="293"/>
        <v>0</v>
      </c>
      <c r="UGS1339">
        <f t="shared" si="293"/>
        <v>0</v>
      </c>
      <c r="UGT1339">
        <f t="shared" si="293"/>
        <v>0</v>
      </c>
      <c r="UGU1339">
        <f t="shared" si="293"/>
        <v>0</v>
      </c>
      <c r="UGV1339">
        <f t="shared" si="293"/>
        <v>0</v>
      </c>
      <c r="UGW1339">
        <f t="shared" ref="UGW1339:UJH1339" si="294">UGW1337</f>
        <v>0</v>
      </c>
      <c r="UGX1339">
        <f t="shared" si="294"/>
        <v>0</v>
      </c>
      <c r="UGY1339">
        <f t="shared" si="294"/>
        <v>0</v>
      </c>
      <c r="UGZ1339">
        <f t="shared" si="294"/>
        <v>0</v>
      </c>
      <c r="UHA1339">
        <f t="shared" si="294"/>
        <v>0</v>
      </c>
      <c r="UHB1339">
        <f t="shared" si="294"/>
        <v>0</v>
      </c>
      <c r="UHC1339">
        <f t="shared" si="294"/>
        <v>0</v>
      </c>
      <c r="UHD1339">
        <f t="shared" si="294"/>
        <v>0</v>
      </c>
      <c r="UHE1339">
        <f t="shared" si="294"/>
        <v>0</v>
      </c>
      <c r="UHF1339">
        <f t="shared" si="294"/>
        <v>0</v>
      </c>
      <c r="UHG1339">
        <f t="shared" si="294"/>
        <v>0</v>
      </c>
      <c r="UHH1339">
        <f t="shared" si="294"/>
        <v>0</v>
      </c>
      <c r="UHI1339">
        <f t="shared" si="294"/>
        <v>0</v>
      </c>
      <c r="UHJ1339">
        <f t="shared" si="294"/>
        <v>0</v>
      </c>
      <c r="UHK1339">
        <f t="shared" si="294"/>
        <v>0</v>
      </c>
      <c r="UHL1339">
        <f t="shared" si="294"/>
        <v>0</v>
      </c>
      <c r="UHM1339">
        <f t="shared" si="294"/>
        <v>0</v>
      </c>
      <c r="UHN1339">
        <f t="shared" si="294"/>
        <v>0</v>
      </c>
      <c r="UHO1339">
        <f t="shared" si="294"/>
        <v>0</v>
      </c>
      <c r="UHP1339">
        <f t="shared" si="294"/>
        <v>0</v>
      </c>
      <c r="UHQ1339">
        <f t="shared" si="294"/>
        <v>0</v>
      </c>
      <c r="UHR1339">
        <f t="shared" si="294"/>
        <v>0</v>
      </c>
      <c r="UHS1339">
        <f t="shared" si="294"/>
        <v>0</v>
      </c>
      <c r="UHT1339">
        <f t="shared" si="294"/>
        <v>0</v>
      </c>
      <c r="UHU1339">
        <f t="shared" si="294"/>
        <v>0</v>
      </c>
      <c r="UHV1339">
        <f t="shared" si="294"/>
        <v>0</v>
      </c>
      <c r="UHW1339">
        <f t="shared" si="294"/>
        <v>0</v>
      </c>
      <c r="UHX1339">
        <f t="shared" si="294"/>
        <v>0</v>
      </c>
      <c r="UHY1339">
        <f t="shared" si="294"/>
        <v>0</v>
      </c>
      <c r="UHZ1339">
        <f t="shared" si="294"/>
        <v>0</v>
      </c>
      <c r="UIA1339">
        <f t="shared" si="294"/>
        <v>0</v>
      </c>
      <c r="UIB1339">
        <f t="shared" si="294"/>
        <v>0</v>
      </c>
      <c r="UIC1339">
        <f t="shared" si="294"/>
        <v>0</v>
      </c>
      <c r="UID1339">
        <f t="shared" si="294"/>
        <v>0</v>
      </c>
      <c r="UIE1339">
        <f t="shared" si="294"/>
        <v>0</v>
      </c>
      <c r="UIF1339">
        <f t="shared" si="294"/>
        <v>0</v>
      </c>
      <c r="UIG1339">
        <f t="shared" si="294"/>
        <v>0</v>
      </c>
      <c r="UIH1339">
        <f t="shared" si="294"/>
        <v>0</v>
      </c>
      <c r="UII1339">
        <f t="shared" si="294"/>
        <v>0</v>
      </c>
      <c r="UIJ1339">
        <f t="shared" si="294"/>
        <v>0</v>
      </c>
      <c r="UIK1339">
        <f t="shared" si="294"/>
        <v>0</v>
      </c>
      <c r="UIL1339">
        <f t="shared" si="294"/>
        <v>0</v>
      </c>
      <c r="UIM1339">
        <f t="shared" si="294"/>
        <v>0</v>
      </c>
      <c r="UIN1339">
        <f t="shared" si="294"/>
        <v>0</v>
      </c>
      <c r="UIO1339">
        <f t="shared" si="294"/>
        <v>0</v>
      </c>
      <c r="UIP1339">
        <f t="shared" si="294"/>
        <v>0</v>
      </c>
      <c r="UIQ1339">
        <f t="shared" si="294"/>
        <v>0</v>
      </c>
      <c r="UIR1339">
        <f t="shared" si="294"/>
        <v>0</v>
      </c>
      <c r="UIS1339">
        <f t="shared" si="294"/>
        <v>0</v>
      </c>
      <c r="UIT1339">
        <f t="shared" si="294"/>
        <v>0</v>
      </c>
      <c r="UIU1339">
        <f t="shared" si="294"/>
        <v>0</v>
      </c>
      <c r="UIV1339">
        <f t="shared" si="294"/>
        <v>0</v>
      </c>
      <c r="UIW1339">
        <f t="shared" si="294"/>
        <v>0</v>
      </c>
      <c r="UIX1339">
        <f t="shared" si="294"/>
        <v>0</v>
      </c>
      <c r="UIY1339">
        <f t="shared" si="294"/>
        <v>0</v>
      </c>
      <c r="UIZ1339">
        <f t="shared" si="294"/>
        <v>0</v>
      </c>
      <c r="UJA1339">
        <f t="shared" si="294"/>
        <v>0</v>
      </c>
      <c r="UJB1339">
        <f t="shared" si="294"/>
        <v>0</v>
      </c>
      <c r="UJC1339">
        <f t="shared" si="294"/>
        <v>0</v>
      </c>
      <c r="UJD1339">
        <f t="shared" si="294"/>
        <v>0</v>
      </c>
      <c r="UJE1339">
        <f t="shared" si="294"/>
        <v>0</v>
      </c>
      <c r="UJF1339">
        <f t="shared" si="294"/>
        <v>0</v>
      </c>
      <c r="UJG1339">
        <f t="shared" si="294"/>
        <v>0</v>
      </c>
      <c r="UJH1339">
        <f t="shared" si="294"/>
        <v>0</v>
      </c>
      <c r="UJI1339">
        <f t="shared" ref="UJI1339:ULT1339" si="295">UJI1337</f>
        <v>0</v>
      </c>
      <c r="UJJ1339">
        <f t="shared" si="295"/>
        <v>0</v>
      </c>
      <c r="UJK1339">
        <f t="shared" si="295"/>
        <v>0</v>
      </c>
      <c r="UJL1339">
        <f t="shared" si="295"/>
        <v>0</v>
      </c>
      <c r="UJM1339">
        <f t="shared" si="295"/>
        <v>0</v>
      </c>
      <c r="UJN1339">
        <f t="shared" si="295"/>
        <v>0</v>
      </c>
      <c r="UJO1339">
        <f t="shared" si="295"/>
        <v>0</v>
      </c>
      <c r="UJP1339">
        <f t="shared" si="295"/>
        <v>0</v>
      </c>
      <c r="UJQ1339">
        <f t="shared" si="295"/>
        <v>0</v>
      </c>
      <c r="UJR1339">
        <f t="shared" si="295"/>
        <v>0</v>
      </c>
      <c r="UJS1339">
        <f t="shared" si="295"/>
        <v>0</v>
      </c>
      <c r="UJT1339">
        <f t="shared" si="295"/>
        <v>0</v>
      </c>
      <c r="UJU1339">
        <f t="shared" si="295"/>
        <v>0</v>
      </c>
      <c r="UJV1339">
        <f t="shared" si="295"/>
        <v>0</v>
      </c>
      <c r="UJW1339">
        <f t="shared" si="295"/>
        <v>0</v>
      </c>
      <c r="UJX1339">
        <f t="shared" si="295"/>
        <v>0</v>
      </c>
      <c r="UJY1339">
        <f t="shared" si="295"/>
        <v>0</v>
      </c>
      <c r="UJZ1339">
        <f t="shared" si="295"/>
        <v>0</v>
      </c>
      <c r="UKA1339">
        <f t="shared" si="295"/>
        <v>0</v>
      </c>
      <c r="UKB1339">
        <f t="shared" si="295"/>
        <v>0</v>
      </c>
      <c r="UKC1339">
        <f t="shared" si="295"/>
        <v>0</v>
      </c>
      <c r="UKD1339">
        <f t="shared" si="295"/>
        <v>0</v>
      </c>
      <c r="UKE1339">
        <f t="shared" si="295"/>
        <v>0</v>
      </c>
      <c r="UKF1339">
        <f t="shared" si="295"/>
        <v>0</v>
      </c>
      <c r="UKG1339">
        <f t="shared" si="295"/>
        <v>0</v>
      </c>
      <c r="UKH1339">
        <f t="shared" si="295"/>
        <v>0</v>
      </c>
      <c r="UKI1339">
        <f t="shared" si="295"/>
        <v>0</v>
      </c>
      <c r="UKJ1339">
        <f t="shared" si="295"/>
        <v>0</v>
      </c>
      <c r="UKK1339">
        <f t="shared" si="295"/>
        <v>0</v>
      </c>
      <c r="UKL1339">
        <f t="shared" si="295"/>
        <v>0</v>
      </c>
      <c r="UKM1339">
        <f t="shared" si="295"/>
        <v>0</v>
      </c>
      <c r="UKN1339">
        <f t="shared" si="295"/>
        <v>0</v>
      </c>
      <c r="UKO1339">
        <f t="shared" si="295"/>
        <v>0</v>
      </c>
      <c r="UKP1339">
        <f t="shared" si="295"/>
        <v>0</v>
      </c>
      <c r="UKQ1339">
        <f t="shared" si="295"/>
        <v>0</v>
      </c>
      <c r="UKR1339">
        <f t="shared" si="295"/>
        <v>0</v>
      </c>
      <c r="UKS1339">
        <f t="shared" si="295"/>
        <v>0</v>
      </c>
      <c r="UKT1339">
        <f t="shared" si="295"/>
        <v>0</v>
      </c>
      <c r="UKU1339">
        <f t="shared" si="295"/>
        <v>0</v>
      </c>
      <c r="UKV1339">
        <f t="shared" si="295"/>
        <v>0</v>
      </c>
      <c r="UKW1339">
        <f t="shared" si="295"/>
        <v>0</v>
      </c>
      <c r="UKX1339">
        <f t="shared" si="295"/>
        <v>0</v>
      </c>
      <c r="UKY1339">
        <f t="shared" si="295"/>
        <v>0</v>
      </c>
      <c r="UKZ1339">
        <f t="shared" si="295"/>
        <v>0</v>
      </c>
      <c r="ULA1339">
        <f t="shared" si="295"/>
        <v>0</v>
      </c>
      <c r="ULB1339">
        <f t="shared" si="295"/>
        <v>0</v>
      </c>
      <c r="ULC1339">
        <f t="shared" si="295"/>
        <v>0</v>
      </c>
      <c r="ULD1339">
        <f t="shared" si="295"/>
        <v>0</v>
      </c>
      <c r="ULE1339">
        <f t="shared" si="295"/>
        <v>0</v>
      </c>
      <c r="ULF1339">
        <f t="shared" si="295"/>
        <v>0</v>
      </c>
      <c r="ULG1339">
        <f t="shared" si="295"/>
        <v>0</v>
      </c>
      <c r="ULH1339">
        <f t="shared" si="295"/>
        <v>0</v>
      </c>
      <c r="ULI1339">
        <f t="shared" si="295"/>
        <v>0</v>
      </c>
      <c r="ULJ1339">
        <f t="shared" si="295"/>
        <v>0</v>
      </c>
      <c r="ULK1339">
        <f t="shared" si="295"/>
        <v>0</v>
      </c>
      <c r="ULL1339">
        <f t="shared" si="295"/>
        <v>0</v>
      </c>
      <c r="ULM1339">
        <f t="shared" si="295"/>
        <v>0</v>
      </c>
      <c r="ULN1339">
        <f t="shared" si="295"/>
        <v>0</v>
      </c>
      <c r="ULO1339">
        <f t="shared" si="295"/>
        <v>0</v>
      </c>
      <c r="ULP1339">
        <f t="shared" si="295"/>
        <v>0</v>
      </c>
      <c r="ULQ1339">
        <f t="shared" si="295"/>
        <v>0</v>
      </c>
      <c r="ULR1339">
        <f t="shared" si="295"/>
        <v>0</v>
      </c>
      <c r="ULS1339">
        <f t="shared" si="295"/>
        <v>0</v>
      </c>
      <c r="ULT1339">
        <f t="shared" si="295"/>
        <v>0</v>
      </c>
      <c r="ULU1339">
        <f t="shared" ref="ULU1339:UOF1339" si="296">ULU1337</f>
        <v>0</v>
      </c>
      <c r="ULV1339">
        <f t="shared" si="296"/>
        <v>0</v>
      </c>
      <c r="ULW1339">
        <f t="shared" si="296"/>
        <v>0</v>
      </c>
      <c r="ULX1339">
        <f t="shared" si="296"/>
        <v>0</v>
      </c>
      <c r="ULY1339">
        <f t="shared" si="296"/>
        <v>0</v>
      </c>
      <c r="ULZ1339">
        <f t="shared" si="296"/>
        <v>0</v>
      </c>
      <c r="UMA1339">
        <f t="shared" si="296"/>
        <v>0</v>
      </c>
      <c r="UMB1339">
        <f t="shared" si="296"/>
        <v>0</v>
      </c>
      <c r="UMC1339">
        <f t="shared" si="296"/>
        <v>0</v>
      </c>
      <c r="UMD1339">
        <f t="shared" si="296"/>
        <v>0</v>
      </c>
      <c r="UME1339">
        <f t="shared" si="296"/>
        <v>0</v>
      </c>
      <c r="UMF1339">
        <f t="shared" si="296"/>
        <v>0</v>
      </c>
      <c r="UMG1339">
        <f t="shared" si="296"/>
        <v>0</v>
      </c>
      <c r="UMH1339">
        <f t="shared" si="296"/>
        <v>0</v>
      </c>
      <c r="UMI1339">
        <f t="shared" si="296"/>
        <v>0</v>
      </c>
      <c r="UMJ1339">
        <f t="shared" si="296"/>
        <v>0</v>
      </c>
      <c r="UMK1339">
        <f t="shared" si="296"/>
        <v>0</v>
      </c>
      <c r="UML1339">
        <f t="shared" si="296"/>
        <v>0</v>
      </c>
      <c r="UMM1339">
        <f t="shared" si="296"/>
        <v>0</v>
      </c>
      <c r="UMN1339">
        <f t="shared" si="296"/>
        <v>0</v>
      </c>
      <c r="UMO1339">
        <f t="shared" si="296"/>
        <v>0</v>
      </c>
      <c r="UMP1339">
        <f t="shared" si="296"/>
        <v>0</v>
      </c>
      <c r="UMQ1339">
        <f t="shared" si="296"/>
        <v>0</v>
      </c>
      <c r="UMR1339">
        <f t="shared" si="296"/>
        <v>0</v>
      </c>
      <c r="UMS1339">
        <f t="shared" si="296"/>
        <v>0</v>
      </c>
      <c r="UMT1339">
        <f t="shared" si="296"/>
        <v>0</v>
      </c>
      <c r="UMU1339">
        <f t="shared" si="296"/>
        <v>0</v>
      </c>
      <c r="UMV1339">
        <f t="shared" si="296"/>
        <v>0</v>
      </c>
      <c r="UMW1339">
        <f t="shared" si="296"/>
        <v>0</v>
      </c>
      <c r="UMX1339">
        <f t="shared" si="296"/>
        <v>0</v>
      </c>
      <c r="UMY1339">
        <f t="shared" si="296"/>
        <v>0</v>
      </c>
      <c r="UMZ1339">
        <f t="shared" si="296"/>
        <v>0</v>
      </c>
      <c r="UNA1339">
        <f t="shared" si="296"/>
        <v>0</v>
      </c>
      <c r="UNB1339">
        <f t="shared" si="296"/>
        <v>0</v>
      </c>
      <c r="UNC1339">
        <f t="shared" si="296"/>
        <v>0</v>
      </c>
      <c r="UND1339">
        <f t="shared" si="296"/>
        <v>0</v>
      </c>
      <c r="UNE1339">
        <f t="shared" si="296"/>
        <v>0</v>
      </c>
      <c r="UNF1339">
        <f t="shared" si="296"/>
        <v>0</v>
      </c>
      <c r="UNG1339">
        <f t="shared" si="296"/>
        <v>0</v>
      </c>
      <c r="UNH1339">
        <f t="shared" si="296"/>
        <v>0</v>
      </c>
      <c r="UNI1339">
        <f t="shared" si="296"/>
        <v>0</v>
      </c>
      <c r="UNJ1339">
        <f t="shared" si="296"/>
        <v>0</v>
      </c>
      <c r="UNK1339">
        <f t="shared" si="296"/>
        <v>0</v>
      </c>
      <c r="UNL1339">
        <f t="shared" si="296"/>
        <v>0</v>
      </c>
      <c r="UNM1339">
        <f t="shared" si="296"/>
        <v>0</v>
      </c>
      <c r="UNN1339">
        <f t="shared" si="296"/>
        <v>0</v>
      </c>
      <c r="UNO1339">
        <f t="shared" si="296"/>
        <v>0</v>
      </c>
      <c r="UNP1339">
        <f t="shared" si="296"/>
        <v>0</v>
      </c>
      <c r="UNQ1339">
        <f t="shared" si="296"/>
        <v>0</v>
      </c>
      <c r="UNR1339">
        <f t="shared" si="296"/>
        <v>0</v>
      </c>
      <c r="UNS1339">
        <f t="shared" si="296"/>
        <v>0</v>
      </c>
      <c r="UNT1339">
        <f t="shared" si="296"/>
        <v>0</v>
      </c>
      <c r="UNU1339">
        <f t="shared" si="296"/>
        <v>0</v>
      </c>
      <c r="UNV1339">
        <f t="shared" si="296"/>
        <v>0</v>
      </c>
      <c r="UNW1339">
        <f t="shared" si="296"/>
        <v>0</v>
      </c>
      <c r="UNX1339">
        <f t="shared" si="296"/>
        <v>0</v>
      </c>
      <c r="UNY1339">
        <f t="shared" si="296"/>
        <v>0</v>
      </c>
      <c r="UNZ1339">
        <f t="shared" si="296"/>
        <v>0</v>
      </c>
      <c r="UOA1339">
        <f t="shared" si="296"/>
        <v>0</v>
      </c>
      <c r="UOB1339">
        <f t="shared" si="296"/>
        <v>0</v>
      </c>
      <c r="UOC1339">
        <f t="shared" si="296"/>
        <v>0</v>
      </c>
      <c r="UOD1339">
        <f t="shared" si="296"/>
        <v>0</v>
      </c>
      <c r="UOE1339">
        <f t="shared" si="296"/>
        <v>0</v>
      </c>
      <c r="UOF1339">
        <f t="shared" si="296"/>
        <v>0</v>
      </c>
      <c r="UOG1339">
        <f t="shared" ref="UOG1339:UQR1339" si="297">UOG1337</f>
        <v>0</v>
      </c>
      <c r="UOH1339">
        <f t="shared" si="297"/>
        <v>0</v>
      </c>
      <c r="UOI1339">
        <f t="shared" si="297"/>
        <v>0</v>
      </c>
      <c r="UOJ1339">
        <f t="shared" si="297"/>
        <v>0</v>
      </c>
      <c r="UOK1339">
        <f t="shared" si="297"/>
        <v>0</v>
      </c>
      <c r="UOL1339">
        <f t="shared" si="297"/>
        <v>0</v>
      </c>
      <c r="UOM1339">
        <f t="shared" si="297"/>
        <v>0</v>
      </c>
      <c r="UON1339">
        <f t="shared" si="297"/>
        <v>0</v>
      </c>
      <c r="UOO1339">
        <f t="shared" si="297"/>
        <v>0</v>
      </c>
      <c r="UOP1339">
        <f t="shared" si="297"/>
        <v>0</v>
      </c>
      <c r="UOQ1339">
        <f t="shared" si="297"/>
        <v>0</v>
      </c>
      <c r="UOR1339">
        <f t="shared" si="297"/>
        <v>0</v>
      </c>
      <c r="UOS1339">
        <f t="shared" si="297"/>
        <v>0</v>
      </c>
      <c r="UOT1339">
        <f t="shared" si="297"/>
        <v>0</v>
      </c>
      <c r="UOU1339">
        <f t="shared" si="297"/>
        <v>0</v>
      </c>
      <c r="UOV1339">
        <f t="shared" si="297"/>
        <v>0</v>
      </c>
      <c r="UOW1339">
        <f t="shared" si="297"/>
        <v>0</v>
      </c>
      <c r="UOX1339">
        <f t="shared" si="297"/>
        <v>0</v>
      </c>
      <c r="UOY1339">
        <f t="shared" si="297"/>
        <v>0</v>
      </c>
      <c r="UOZ1339">
        <f t="shared" si="297"/>
        <v>0</v>
      </c>
      <c r="UPA1339">
        <f t="shared" si="297"/>
        <v>0</v>
      </c>
      <c r="UPB1339">
        <f t="shared" si="297"/>
        <v>0</v>
      </c>
      <c r="UPC1339">
        <f t="shared" si="297"/>
        <v>0</v>
      </c>
      <c r="UPD1339">
        <f t="shared" si="297"/>
        <v>0</v>
      </c>
      <c r="UPE1339">
        <f t="shared" si="297"/>
        <v>0</v>
      </c>
      <c r="UPF1339">
        <f t="shared" si="297"/>
        <v>0</v>
      </c>
      <c r="UPG1339">
        <f t="shared" si="297"/>
        <v>0</v>
      </c>
      <c r="UPH1339">
        <f t="shared" si="297"/>
        <v>0</v>
      </c>
      <c r="UPI1339">
        <f t="shared" si="297"/>
        <v>0</v>
      </c>
      <c r="UPJ1339">
        <f t="shared" si="297"/>
        <v>0</v>
      </c>
      <c r="UPK1339">
        <f t="shared" si="297"/>
        <v>0</v>
      </c>
      <c r="UPL1339">
        <f t="shared" si="297"/>
        <v>0</v>
      </c>
      <c r="UPM1339">
        <f t="shared" si="297"/>
        <v>0</v>
      </c>
      <c r="UPN1339">
        <f t="shared" si="297"/>
        <v>0</v>
      </c>
      <c r="UPO1339">
        <f t="shared" si="297"/>
        <v>0</v>
      </c>
      <c r="UPP1339">
        <f t="shared" si="297"/>
        <v>0</v>
      </c>
      <c r="UPQ1339">
        <f t="shared" si="297"/>
        <v>0</v>
      </c>
      <c r="UPR1339">
        <f t="shared" si="297"/>
        <v>0</v>
      </c>
      <c r="UPS1339">
        <f t="shared" si="297"/>
        <v>0</v>
      </c>
      <c r="UPT1339">
        <f t="shared" si="297"/>
        <v>0</v>
      </c>
      <c r="UPU1339">
        <f t="shared" si="297"/>
        <v>0</v>
      </c>
      <c r="UPV1339">
        <f t="shared" si="297"/>
        <v>0</v>
      </c>
      <c r="UPW1339">
        <f t="shared" si="297"/>
        <v>0</v>
      </c>
      <c r="UPX1339">
        <f t="shared" si="297"/>
        <v>0</v>
      </c>
      <c r="UPY1339">
        <f t="shared" si="297"/>
        <v>0</v>
      </c>
      <c r="UPZ1339">
        <f t="shared" si="297"/>
        <v>0</v>
      </c>
      <c r="UQA1339">
        <f t="shared" si="297"/>
        <v>0</v>
      </c>
      <c r="UQB1339">
        <f t="shared" si="297"/>
        <v>0</v>
      </c>
      <c r="UQC1339">
        <f t="shared" si="297"/>
        <v>0</v>
      </c>
      <c r="UQD1339">
        <f t="shared" si="297"/>
        <v>0</v>
      </c>
      <c r="UQE1339">
        <f t="shared" si="297"/>
        <v>0</v>
      </c>
      <c r="UQF1339">
        <f t="shared" si="297"/>
        <v>0</v>
      </c>
      <c r="UQG1339">
        <f t="shared" si="297"/>
        <v>0</v>
      </c>
      <c r="UQH1339">
        <f t="shared" si="297"/>
        <v>0</v>
      </c>
      <c r="UQI1339">
        <f t="shared" si="297"/>
        <v>0</v>
      </c>
      <c r="UQJ1339">
        <f t="shared" si="297"/>
        <v>0</v>
      </c>
      <c r="UQK1339">
        <f t="shared" si="297"/>
        <v>0</v>
      </c>
      <c r="UQL1339">
        <f t="shared" si="297"/>
        <v>0</v>
      </c>
      <c r="UQM1339">
        <f t="shared" si="297"/>
        <v>0</v>
      </c>
      <c r="UQN1339">
        <f t="shared" si="297"/>
        <v>0</v>
      </c>
      <c r="UQO1339">
        <f t="shared" si="297"/>
        <v>0</v>
      </c>
      <c r="UQP1339">
        <f t="shared" si="297"/>
        <v>0</v>
      </c>
      <c r="UQQ1339">
        <f t="shared" si="297"/>
        <v>0</v>
      </c>
      <c r="UQR1339">
        <f t="shared" si="297"/>
        <v>0</v>
      </c>
      <c r="UQS1339">
        <f t="shared" ref="UQS1339:UTD1339" si="298">UQS1337</f>
        <v>0</v>
      </c>
      <c r="UQT1339">
        <f t="shared" si="298"/>
        <v>0</v>
      </c>
      <c r="UQU1339">
        <f t="shared" si="298"/>
        <v>0</v>
      </c>
      <c r="UQV1339">
        <f t="shared" si="298"/>
        <v>0</v>
      </c>
      <c r="UQW1339">
        <f t="shared" si="298"/>
        <v>0</v>
      </c>
      <c r="UQX1339">
        <f t="shared" si="298"/>
        <v>0</v>
      </c>
      <c r="UQY1339">
        <f t="shared" si="298"/>
        <v>0</v>
      </c>
      <c r="UQZ1339">
        <f t="shared" si="298"/>
        <v>0</v>
      </c>
      <c r="URA1339">
        <f t="shared" si="298"/>
        <v>0</v>
      </c>
      <c r="URB1339">
        <f t="shared" si="298"/>
        <v>0</v>
      </c>
      <c r="URC1339">
        <f t="shared" si="298"/>
        <v>0</v>
      </c>
      <c r="URD1339">
        <f t="shared" si="298"/>
        <v>0</v>
      </c>
      <c r="URE1339">
        <f t="shared" si="298"/>
        <v>0</v>
      </c>
      <c r="URF1339">
        <f t="shared" si="298"/>
        <v>0</v>
      </c>
      <c r="URG1339">
        <f t="shared" si="298"/>
        <v>0</v>
      </c>
      <c r="URH1339">
        <f t="shared" si="298"/>
        <v>0</v>
      </c>
      <c r="URI1339">
        <f t="shared" si="298"/>
        <v>0</v>
      </c>
      <c r="URJ1339">
        <f t="shared" si="298"/>
        <v>0</v>
      </c>
      <c r="URK1339">
        <f t="shared" si="298"/>
        <v>0</v>
      </c>
      <c r="URL1339">
        <f t="shared" si="298"/>
        <v>0</v>
      </c>
      <c r="URM1339">
        <f t="shared" si="298"/>
        <v>0</v>
      </c>
      <c r="URN1339">
        <f t="shared" si="298"/>
        <v>0</v>
      </c>
      <c r="URO1339">
        <f t="shared" si="298"/>
        <v>0</v>
      </c>
      <c r="URP1339">
        <f t="shared" si="298"/>
        <v>0</v>
      </c>
      <c r="URQ1339">
        <f t="shared" si="298"/>
        <v>0</v>
      </c>
      <c r="URR1339">
        <f t="shared" si="298"/>
        <v>0</v>
      </c>
      <c r="URS1339">
        <f t="shared" si="298"/>
        <v>0</v>
      </c>
      <c r="URT1339">
        <f t="shared" si="298"/>
        <v>0</v>
      </c>
      <c r="URU1339">
        <f t="shared" si="298"/>
        <v>0</v>
      </c>
      <c r="URV1339">
        <f t="shared" si="298"/>
        <v>0</v>
      </c>
      <c r="URW1339">
        <f t="shared" si="298"/>
        <v>0</v>
      </c>
      <c r="URX1339">
        <f t="shared" si="298"/>
        <v>0</v>
      </c>
      <c r="URY1339">
        <f t="shared" si="298"/>
        <v>0</v>
      </c>
      <c r="URZ1339">
        <f t="shared" si="298"/>
        <v>0</v>
      </c>
      <c r="USA1339">
        <f t="shared" si="298"/>
        <v>0</v>
      </c>
      <c r="USB1339">
        <f t="shared" si="298"/>
        <v>0</v>
      </c>
      <c r="USC1339">
        <f t="shared" si="298"/>
        <v>0</v>
      </c>
      <c r="USD1339">
        <f t="shared" si="298"/>
        <v>0</v>
      </c>
      <c r="USE1339">
        <f t="shared" si="298"/>
        <v>0</v>
      </c>
      <c r="USF1339">
        <f t="shared" si="298"/>
        <v>0</v>
      </c>
      <c r="USG1339">
        <f t="shared" si="298"/>
        <v>0</v>
      </c>
      <c r="USH1339">
        <f t="shared" si="298"/>
        <v>0</v>
      </c>
      <c r="USI1339">
        <f t="shared" si="298"/>
        <v>0</v>
      </c>
      <c r="USJ1339">
        <f t="shared" si="298"/>
        <v>0</v>
      </c>
      <c r="USK1339">
        <f t="shared" si="298"/>
        <v>0</v>
      </c>
      <c r="USL1339">
        <f t="shared" si="298"/>
        <v>0</v>
      </c>
      <c r="USM1339">
        <f t="shared" si="298"/>
        <v>0</v>
      </c>
      <c r="USN1339">
        <f t="shared" si="298"/>
        <v>0</v>
      </c>
      <c r="USO1339">
        <f t="shared" si="298"/>
        <v>0</v>
      </c>
      <c r="USP1339">
        <f t="shared" si="298"/>
        <v>0</v>
      </c>
      <c r="USQ1339">
        <f t="shared" si="298"/>
        <v>0</v>
      </c>
      <c r="USR1339">
        <f t="shared" si="298"/>
        <v>0</v>
      </c>
      <c r="USS1339">
        <f t="shared" si="298"/>
        <v>0</v>
      </c>
      <c r="UST1339">
        <f t="shared" si="298"/>
        <v>0</v>
      </c>
      <c r="USU1339">
        <f t="shared" si="298"/>
        <v>0</v>
      </c>
      <c r="USV1339">
        <f t="shared" si="298"/>
        <v>0</v>
      </c>
      <c r="USW1339">
        <f t="shared" si="298"/>
        <v>0</v>
      </c>
      <c r="USX1339">
        <f t="shared" si="298"/>
        <v>0</v>
      </c>
      <c r="USY1339">
        <f t="shared" si="298"/>
        <v>0</v>
      </c>
      <c r="USZ1339">
        <f t="shared" si="298"/>
        <v>0</v>
      </c>
      <c r="UTA1339">
        <f t="shared" si="298"/>
        <v>0</v>
      </c>
      <c r="UTB1339">
        <f t="shared" si="298"/>
        <v>0</v>
      </c>
      <c r="UTC1339">
        <f t="shared" si="298"/>
        <v>0</v>
      </c>
      <c r="UTD1339">
        <f t="shared" si="298"/>
        <v>0</v>
      </c>
      <c r="UTE1339">
        <f t="shared" ref="UTE1339:UVP1339" si="299">UTE1337</f>
        <v>0</v>
      </c>
      <c r="UTF1339">
        <f t="shared" si="299"/>
        <v>0</v>
      </c>
      <c r="UTG1339">
        <f t="shared" si="299"/>
        <v>0</v>
      </c>
      <c r="UTH1339">
        <f t="shared" si="299"/>
        <v>0</v>
      </c>
      <c r="UTI1339">
        <f t="shared" si="299"/>
        <v>0</v>
      </c>
      <c r="UTJ1339">
        <f t="shared" si="299"/>
        <v>0</v>
      </c>
      <c r="UTK1339">
        <f t="shared" si="299"/>
        <v>0</v>
      </c>
      <c r="UTL1339">
        <f t="shared" si="299"/>
        <v>0</v>
      </c>
      <c r="UTM1339">
        <f t="shared" si="299"/>
        <v>0</v>
      </c>
      <c r="UTN1339">
        <f t="shared" si="299"/>
        <v>0</v>
      </c>
      <c r="UTO1339">
        <f t="shared" si="299"/>
        <v>0</v>
      </c>
      <c r="UTP1339">
        <f t="shared" si="299"/>
        <v>0</v>
      </c>
      <c r="UTQ1339">
        <f t="shared" si="299"/>
        <v>0</v>
      </c>
      <c r="UTR1339">
        <f t="shared" si="299"/>
        <v>0</v>
      </c>
      <c r="UTS1339">
        <f t="shared" si="299"/>
        <v>0</v>
      </c>
      <c r="UTT1339">
        <f t="shared" si="299"/>
        <v>0</v>
      </c>
      <c r="UTU1339">
        <f t="shared" si="299"/>
        <v>0</v>
      </c>
      <c r="UTV1339">
        <f t="shared" si="299"/>
        <v>0</v>
      </c>
      <c r="UTW1339">
        <f t="shared" si="299"/>
        <v>0</v>
      </c>
      <c r="UTX1339">
        <f t="shared" si="299"/>
        <v>0</v>
      </c>
      <c r="UTY1339">
        <f t="shared" si="299"/>
        <v>0</v>
      </c>
      <c r="UTZ1339">
        <f t="shared" si="299"/>
        <v>0</v>
      </c>
      <c r="UUA1339">
        <f t="shared" si="299"/>
        <v>0</v>
      </c>
      <c r="UUB1339">
        <f t="shared" si="299"/>
        <v>0</v>
      </c>
      <c r="UUC1339">
        <f t="shared" si="299"/>
        <v>0</v>
      </c>
      <c r="UUD1339">
        <f t="shared" si="299"/>
        <v>0</v>
      </c>
      <c r="UUE1339">
        <f t="shared" si="299"/>
        <v>0</v>
      </c>
      <c r="UUF1339">
        <f t="shared" si="299"/>
        <v>0</v>
      </c>
      <c r="UUG1339">
        <f t="shared" si="299"/>
        <v>0</v>
      </c>
      <c r="UUH1339">
        <f t="shared" si="299"/>
        <v>0</v>
      </c>
      <c r="UUI1339">
        <f t="shared" si="299"/>
        <v>0</v>
      </c>
      <c r="UUJ1339">
        <f t="shared" si="299"/>
        <v>0</v>
      </c>
      <c r="UUK1339">
        <f t="shared" si="299"/>
        <v>0</v>
      </c>
      <c r="UUL1339">
        <f t="shared" si="299"/>
        <v>0</v>
      </c>
      <c r="UUM1339">
        <f t="shared" si="299"/>
        <v>0</v>
      </c>
      <c r="UUN1339">
        <f t="shared" si="299"/>
        <v>0</v>
      </c>
      <c r="UUO1339">
        <f t="shared" si="299"/>
        <v>0</v>
      </c>
      <c r="UUP1339">
        <f t="shared" si="299"/>
        <v>0</v>
      </c>
      <c r="UUQ1339">
        <f t="shared" si="299"/>
        <v>0</v>
      </c>
      <c r="UUR1339">
        <f t="shared" si="299"/>
        <v>0</v>
      </c>
      <c r="UUS1339">
        <f t="shared" si="299"/>
        <v>0</v>
      </c>
      <c r="UUT1339">
        <f t="shared" si="299"/>
        <v>0</v>
      </c>
      <c r="UUU1339">
        <f t="shared" si="299"/>
        <v>0</v>
      </c>
      <c r="UUV1339">
        <f t="shared" si="299"/>
        <v>0</v>
      </c>
      <c r="UUW1339">
        <f t="shared" si="299"/>
        <v>0</v>
      </c>
      <c r="UUX1339">
        <f t="shared" si="299"/>
        <v>0</v>
      </c>
      <c r="UUY1339">
        <f t="shared" si="299"/>
        <v>0</v>
      </c>
      <c r="UUZ1339">
        <f t="shared" si="299"/>
        <v>0</v>
      </c>
      <c r="UVA1339">
        <f t="shared" si="299"/>
        <v>0</v>
      </c>
      <c r="UVB1339">
        <f t="shared" si="299"/>
        <v>0</v>
      </c>
      <c r="UVC1339">
        <f t="shared" si="299"/>
        <v>0</v>
      </c>
      <c r="UVD1339">
        <f t="shared" si="299"/>
        <v>0</v>
      </c>
      <c r="UVE1339">
        <f t="shared" si="299"/>
        <v>0</v>
      </c>
      <c r="UVF1339">
        <f t="shared" si="299"/>
        <v>0</v>
      </c>
      <c r="UVG1339">
        <f t="shared" si="299"/>
        <v>0</v>
      </c>
      <c r="UVH1339">
        <f t="shared" si="299"/>
        <v>0</v>
      </c>
      <c r="UVI1339">
        <f t="shared" si="299"/>
        <v>0</v>
      </c>
      <c r="UVJ1339">
        <f t="shared" si="299"/>
        <v>0</v>
      </c>
      <c r="UVK1339">
        <f t="shared" si="299"/>
        <v>0</v>
      </c>
      <c r="UVL1339">
        <f t="shared" si="299"/>
        <v>0</v>
      </c>
      <c r="UVM1339">
        <f t="shared" si="299"/>
        <v>0</v>
      </c>
      <c r="UVN1339">
        <f t="shared" si="299"/>
        <v>0</v>
      </c>
      <c r="UVO1339">
        <f t="shared" si="299"/>
        <v>0</v>
      </c>
      <c r="UVP1339">
        <f t="shared" si="299"/>
        <v>0</v>
      </c>
      <c r="UVQ1339">
        <f t="shared" ref="UVQ1339:UYB1339" si="300">UVQ1337</f>
        <v>0</v>
      </c>
      <c r="UVR1339">
        <f t="shared" si="300"/>
        <v>0</v>
      </c>
      <c r="UVS1339">
        <f t="shared" si="300"/>
        <v>0</v>
      </c>
      <c r="UVT1339">
        <f t="shared" si="300"/>
        <v>0</v>
      </c>
      <c r="UVU1339">
        <f t="shared" si="300"/>
        <v>0</v>
      </c>
      <c r="UVV1339">
        <f t="shared" si="300"/>
        <v>0</v>
      </c>
      <c r="UVW1339">
        <f t="shared" si="300"/>
        <v>0</v>
      </c>
      <c r="UVX1339">
        <f t="shared" si="300"/>
        <v>0</v>
      </c>
      <c r="UVY1339">
        <f t="shared" si="300"/>
        <v>0</v>
      </c>
      <c r="UVZ1339">
        <f t="shared" si="300"/>
        <v>0</v>
      </c>
      <c r="UWA1339">
        <f t="shared" si="300"/>
        <v>0</v>
      </c>
      <c r="UWB1339">
        <f t="shared" si="300"/>
        <v>0</v>
      </c>
      <c r="UWC1339">
        <f t="shared" si="300"/>
        <v>0</v>
      </c>
      <c r="UWD1339">
        <f t="shared" si="300"/>
        <v>0</v>
      </c>
      <c r="UWE1339">
        <f t="shared" si="300"/>
        <v>0</v>
      </c>
      <c r="UWF1339">
        <f t="shared" si="300"/>
        <v>0</v>
      </c>
      <c r="UWG1339">
        <f t="shared" si="300"/>
        <v>0</v>
      </c>
      <c r="UWH1339">
        <f t="shared" si="300"/>
        <v>0</v>
      </c>
      <c r="UWI1339">
        <f t="shared" si="300"/>
        <v>0</v>
      </c>
      <c r="UWJ1339">
        <f t="shared" si="300"/>
        <v>0</v>
      </c>
      <c r="UWK1339">
        <f t="shared" si="300"/>
        <v>0</v>
      </c>
      <c r="UWL1339">
        <f t="shared" si="300"/>
        <v>0</v>
      </c>
      <c r="UWM1339">
        <f t="shared" si="300"/>
        <v>0</v>
      </c>
      <c r="UWN1339">
        <f t="shared" si="300"/>
        <v>0</v>
      </c>
      <c r="UWO1339">
        <f t="shared" si="300"/>
        <v>0</v>
      </c>
      <c r="UWP1339">
        <f t="shared" si="300"/>
        <v>0</v>
      </c>
      <c r="UWQ1339">
        <f t="shared" si="300"/>
        <v>0</v>
      </c>
      <c r="UWR1339">
        <f t="shared" si="300"/>
        <v>0</v>
      </c>
      <c r="UWS1339">
        <f t="shared" si="300"/>
        <v>0</v>
      </c>
      <c r="UWT1339">
        <f t="shared" si="300"/>
        <v>0</v>
      </c>
      <c r="UWU1339">
        <f t="shared" si="300"/>
        <v>0</v>
      </c>
      <c r="UWV1339">
        <f t="shared" si="300"/>
        <v>0</v>
      </c>
      <c r="UWW1339">
        <f t="shared" si="300"/>
        <v>0</v>
      </c>
      <c r="UWX1339">
        <f t="shared" si="300"/>
        <v>0</v>
      </c>
      <c r="UWY1339">
        <f t="shared" si="300"/>
        <v>0</v>
      </c>
      <c r="UWZ1339">
        <f t="shared" si="300"/>
        <v>0</v>
      </c>
      <c r="UXA1339">
        <f t="shared" si="300"/>
        <v>0</v>
      </c>
      <c r="UXB1339">
        <f t="shared" si="300"/>
        <v>0</v>
      </c>
      <c r="UXC1339">
        <f t="shared" si="300"/>
        <v>0</v>
      </c>
      <c r="UXD1339">
        <f t="shared" si="300"/>
        <v>0</v>
      </c>
      <c r="UXE1339">
        <f t="shared" si="300"/>
        <v>0</v>
      </c>
      <c r="UXF1339">
        <f t="shared" si="300"/>
        <v>0</v>
      </c>
      <c r="UXG1339">
        <f t="shared" si="300"/>
        <v>0</v>
      </c>
      <c r="UXH1339">
        <f t="shared" si="300"/>
        <v>0</v>
      </c>
      <c r="UXI1339">
        <f t="shared" si="300"/>
        <v>0</v>
      </c>
      <c r="UXJ1339">
        <f t="shared" si="300"/>
        <v>0</v>
      </c>
      <c r="UXK1339">
        <f t="shared" si="300"/>
        <v>0</v>
      </c>
      <c r="UXL1339">
        <f t="shared" si="300"/>
        <v>0</v>
      </c>
      <c r="UXM1339">
        <f t="shared" si="300"/>
        <v>0</v>
      </c>
      <c r="UXN1339">
        <f t="shared" si="300"/>
        <v>0</v>
      </c>
      <c r="UXO1339">
        <f t="shared" si="300"/>
        <v>0</v>
      </c>
      <c r="UXP1339">
        <f t="shared" si="300"/>
        <v>0</v>
      </c>
      <c r="UXQ1339">
        <f t="shared" si="300"/>
        <v>0</v>
      </c>
      <c r="UXR1339">
        <f t="shared" si="300"/>
        <v>0</v>
      </c>
      <c r="UXS1339">
        <f t="shared" si="300"/>
        <v>0</v>
      </c>
      <c r="UXT1339">
        <f t="shared" si="300"/>
        <v>0</v>
      </c>
      <c r="UXU1339">
        <f t="shared" si="300"/>
        <v>0</v>
      </c>
      <c r="UXV1339">
        <f t="shared" si="300"/>
        <v>0</v>
      </c>
      <c r="UXW1339">
        <f t="shared" si="300"/>
        <v>0</v>
      </c>
      <c r="UXX1339">
        <f t="shared" si="300"/>
        <v>0</v>
      </c>
      <c r="UXY1339">
        <f t="shared" si="300"/>
        <v>0</v>
      </c>
      <c r="UXZ1339">
        <f t="shared" si="300"/>
        <v>0</v>
      </c>
      <c r="UYA1339">
        <f t="shared" si="300"/>
        <v>0</v>
      </c>
      <c r="UYB1339">
        <f t="shared" si="300"/>
        <v>0</v>
      </c>
      <c r="UYC1339">
        <f t="shared" ref="UYC1339:VAN1339" si="301">UYC1337</f>
        <v>0</v>
      </c>
      <c r="UYD1339">
        <f t="shared" si="301"/>
        <v>0</v>
      </c>
      <c r="UYE1339">
        <f t="shared" si="301"/>
        <v>0</v>
      </c>
      <c r="UYF1339">
        <f t="shared" si="301"/>
        <v>0</v>
      </c>
      <c r="UYG1339">
        <f t="shared" si="301"/>
        <v>0</v>
      </c>
      <c r="UYH1339">
        <f t="shared" si="301"/>
        <v>0</v>
      </c>
      <c r="UYI1339">
        <f t="shared" si="301"/>
        <v>0</v>
      </c>
      <c r="UYJ1339">
        <f t="shared" si="301"/>
        <v>0</v>
      </c>
      <c r="UYK1339">
        <f t="shared" si="301"/>
        <v>0</v>
      </c>
      <c r="UYL1339">
        <f t="shared" si="301"/>
        <v>0</v>
      </c>
      <c r="UYM1339">
        <f t="shared" si="301"/>
        <v>0</v>
      </c>
      <c r="UYN1339">
        <f t="shared" si="301"/>
        <v>0</v>
      </c>
      <c r="UYO1339">
        <f t="shared" si="301"/>
        <v>0</v>
      </c>
      <c r="UYP1339">
        <f t="shared" si="301"/>
        <v>0</v>
      </c>
      <c r="UYQ1339">
        <f t="shared" si="301"/>
        <v>0</v>
      </c>
      <c r="UYR1339">
        <f t="shared" si="301"/>
        <v>0</v>
      </c>
      <c r="UYS1339">
        <f t="shared" si="301"/>
        <v>0</v>
      </c>
      <c r="UYT1339">
        <f t="shared" si="301"/>
        <v>0</v>
      </c>
      <c r="UYU1339">
        <f t="shared" si="301"/>
        <v>0</v>
      </c>
      <c r="UYV1339">
        <f t="shared" si="301"/>
        <v>0</v>
      </c>
      <c r="UYW1339">
        <f t="shared" si="301"/>
        <v>0</v>
      </c>
      <c r="UYX1339">
        <f t="shared" si="301"/>
        <v>0</v>
      </c>
      <c r="UYY1339">
        <f t="shared" si="301"/>
        <v>0</v>
      </c>
      <c r="UYZ1339">
        <f t="shared" si="301"/>
        <v>0</v>
      </c>
      <c r="UZA1339">
        <f t="shared" si="301"/>
        <v>0</v>
      </c>
      <c r="UZB1339">
        <f t="shared" si="301"/>
        <v>0</v>
      </c>
      <c r="UZC1339">
        <f t="shared" si="301"/>
        <v>0</v>
      </c>
      <c r="UZD1339">
        <f t="shared" si="301"/>
        <v>0</v>
      </c>
      <c r="UZE1339">
        <f t="shared" si="301"/>
        <v>0</v>
      </c>
      <c r="UZF1339">
        <f t="shared" si="301"/>
        <v>0</v>
      </c>
      <c r="UZG1339">
        <f t="shared" si="301"/>
        <v>0</v>
      </c>
      <c r="UZH1339">
        <f t="shared" si="301"/>
        <v>0</v>
      </c>
      <c r="UZI1339">
        <f t="shared" si="301"/>
        <v>0</v>
      </c>
      <c r="UZJ1339">
        <f t="shared" si="301"/>
        <v>0</v>
      </c>
      <c r="UZK1339">
        <f t="shared" si="301"/>
        <v>0</v>
      </c>
      <c r="UZL1339">
        <f t="shared" si="301"/>
        <v>0</v>
      </c>
      <c r="UZM1339">
        <f t="shared" si="301"/>
        <v>0</v>
      </c>
      <c r="UZN1339">
        <f t="shared" si="301"/>
        <v>0</v>
      </c>
      <c r="UZO1339">
        <f t="shared" si="301"/>
        <v>0</v>
      </c>
      <c r="UZP1339">
        <f t="shared" si="301"/>
        <v>0</v>
      </c>
      <c r="UZQ1339">
        <f t="shared" si="301"/>
        <v>0</v>
      </c>
      <c r="UZR1339">
        <f t="shared" si="301"/>
        <v>0</v>
      </c>
      <c r="UZS1339">
        <f t="shared" si="301"/>
        <v>0</v>
      </c>
      <c r="UZT1339">
        <f t="shared" si="301"/>
        <v>0</v>
      </c>
      <c r="UZU1339">
        <f t="shared" si="301"/>
        <v>0</v>
      </c>
      <c r="UZV1339">
        <f t="shared" si="301"/>
        <v>0</v>
      </c>
      <c r="UZW1339">
        <f t="shared" si="301"/>
        <v>0</v>
      </c>
      <c r="UZX1339">
        <f t="shared" si="301"/>
        <v>0</v>
      </c>
      <c r="UZY1339">
        <f t="shared" si="301"/>
        <v>0</v>
      </c>
      <c r="UZZ1339">
        <f t="shared" si="301"/>
        <v>0</v>
      </c>
      <c r="VAA1339">
        <f t="shared" si="301"/>
        <v>0</v>
      </c>
      <c r="VAB1339">
        <f t="shared" si="301"/>
        <v>0</v>
      </c>
      <c r="VAC1339">
        <f t="shared" si="301"/>
        <v>0</v>
      </c>
      <c r="VAD1339">
        <f t="shared" si="301"/>
        <v>0</v>
      </c>
      <c r="VAE1339">
        <f t="shared" si="301"/>
        <v>0</v>
      </c>
      <c r="VAF1339">
        <f t="shared" si="301"/>
        <v>0</v>
      </c>
      <c r="VAG1339">
        <f t="shared" si="301"/>
        <v>0</v>
      </c>
      <c r="VAH1339">
        <f t="shared" si="301"/>
        <v>0</v>
      </c>
      <c r="VAI1339">
        <f t="shared" si="301"/>
        <v>0</v>
      </c>
      <c r="VAJ1339">
        <f t="shared" si="301"/>
        <v>0</v>
      </c>
      <c r="VAK1339">
        <f t="shared" si="301"/>
        <v>0</v>
      </c>
      <c r="VAL1339">
        <f t="shared" si="301"/>
        <v>0</v>
      </c>
      <c r="VAM1339">
        <f t="shared" si="301"/>
        <v>0</v>
      </c>
      <c r="VAN1339">
        <f t="shared" si="301"/>
        <v>0</v>
      </c>
      <c r="VAO1339">
        <f t="shared" ref="VAO1339:VCZ1339" si="302">VAO1337</f>
        <v>0</v>
      </c>
      <c r="VAP1339">
        <f t="shared" si="302"/>
        <v>0</v>
      </c>
      <c r="VAQ1339">
        <f t="shared" si="302"/>
        <v>0</v>
      </c>
      <c r="VAR1339">
        <f t="shared" si="302"/>
        <v>0</v>
      </c>
      <c r="VAS1339">
        <f t="shared" si="302"/>
        <v>0</v>
      </c>
      <c r="VAT1339">
        <f t="shared" si="302"/>
        <v>0</v>
      </c>
      <c r="VAU1339">
        <f t="shared" si="302"/>
        <v>0</v>
      </c>
      <c r="VAV1339">
        <f t="shared" si="302"/>
        <v>0</v>
      </c>
      <c r="VAW1339">
        <f t="shared" si="302"/>
        <v>0</v>
      </c>
      <c r="VAX1339">
        <f t="shared" si="302"/>
        <v>0</v>
      </c>
      <c r="VAY1339">
        <f t="shared" si="302"/>
        <v>0</v>
      </c>
      <c r="VAZ1339">
        <f t="shared" si="302"/>
        <v>0</v>
      </c>
      <c r="VBA1339">
        <f t="shared" si="302"/>
        <v>0</v>
      </c>
      <c r="VBB1339">
        <f t="shared" si="302"/>
        <v>0</v>
      </c>
      <c r="VBC1339">
        <f t="shared" si="302"/>
        <v>0</v>
      </c>
      <c r="VBD1339">
        <f t="shared" si="302"/>
        <v>0</v>
      </c>
      <c r="VBE1339">
        <f t="shared" si="302"/>
        <v>0</v>
      </c>
      <c r="VBF1339">
        <f t="shared" si="302"/>
        <v>0</v>
      </c>
      <c r="VBG1339">
        <f t="shared" si="302"/>
        <v>0</v>
      </c>
      <c r="VBH1339">
        <f t="shared" si="302"/>
        <v>0</v>
      </c>
      <c r="VBI1339">
        <f t="shared" si="302"/>
        <v>0</v>
      </c>
      <c r="VBJ1339">
        <f t="shared" si="302"/>
        <v>0</v>
      </c>
      <c r="VBK1339">
        <f t="shared" si="302"/>
        <v>0</v>
      </c>
      <c r="VBL1339">
        <f t="shared" si="302"/>
        <v>0</v>
      </c>
      <c r="VBM1339">
        <f t="shared" si="302"/>
        <v>0</v>
      </c>
      <c r="VBN1339">
        <f t="shared" si="302"/>
        <v>0</v>
      </c>
      <c r="VBO1339">
        <f t="shared" si="302"/>
        <v>0</v>
      </c>
      <c r="VBP1339">
        <f t="shared" si="302"/>
        <v>0</v>
      </c>
      <c r="VBQ1339">
        <f t="shared" si="302"/>
        <v>0</v>
      </c>
      <c r="VBR1339">
        <f t="shared" si="302"/>
        <v>0</v>
      </c>
      <c r="VBS1339">
        <f t="shared" si="302"/>
        <v>0</v>
      </c>
      <c r="VBT1339">
        <f t="shared" si="302"/>
        <v>0</v>
      </c>
      <c r="VBU1339">
        <f t="shared" si="302"/>
        <v>0</v>
      </c>
      <c r="VBV1339">
        <f t="shared" si="302"/>
        <v>0</v>
      </c>
      <c r="VBW1339">
        <f t="shared" si="302"/>
        <v>0</v>
      </c>
      <c r="VBX1339">
        <f t="shared" si="302"/>
        <v>0</v>
      </c>
      <c r="VBY1339">
        <f t="shared" si="302"/>
        <v>0</v>
      </c>
      <c r="VBZ1339">
        <f t="shared" si="302"/>
        <v>0</v>
      </c>
      <c r="VCA1339">
        <f t="shared" si="302"/>
        <v>0</v>
      </c>
      <c r="VCB1339">
        <f t="shared" si="302"/>
        <v>0</v>
      </c>
      <c r="VCC1339">
        <f t="shared" si="302"/>
        <v>0</v>
      </c>
      <c r="VCD1339">
        <f t="shared" si="302"/>
        <v>0</v>
      </c>
      <c r="VCE1339">
        <f t="shared" si="302"/>
        <v>0</v>
      </c>
      <c r="VCF1339">
        <f t="shared" si="302"/>
        <v>0</v>
      </c>
      <c r="VCG1339">
        <f t="shared" si="302"/>
        <v>0</v>
      </c>
      <c r="VCH1339">
        <f t="shared" si="302"/>
        <v>0</v>
      </c>
      <c r="VCI1339">
        <f t="shared" si="302"/>
        <v>0</v>
      </c>
      <c r="VCJ1339">
        <f t="shared" si="302"/>
        <v>0</v>
      </c>
      <c r="VCK1339">
        <f t="shared" si="302"/>
        <v>0</v>
      </c>
      <c r="VCL1339">
        <f t="shared" si="302"/>
        <v>0</v>
      </c>
      <c r="VCM1339">
        <f t="shared" si="302"/>
        <v>0</v>
      </c>
      <c r="VCN1339">
        <f t="shared" si="302"/>
        <v>0</v>
      </c>
      <c r="VCO1339">
        <f t="shared" si="302"/>
        <v>0</v>
      </c>
      <c r="VCP1339">
        <f t="shared" si="302"/>
        <v>0</v>
      </c>
      <c r="VCQ1339">
        <f t="shared" si="302"/>
        <v>0</v>
      </c>
      <c r="VCR1339">
        <f t="shared" si="302"/>
        <v>0</v>
      </c>
      <c r="VCS1339">
        <f t="shared" si="302"/>
        <v>0</v>
      </c>
      <c r="VCT1339">
        <f t="shared" si="302"/>
        <v>0</v>
      </c>
      <c r="VCU1339">
        <f t="shared" si="302"/>
        <v>0</v>
      </c>
      <c r="VCV1339">
        <f t="shared" si="302"/>
        <v>0</v>
      </c>
      <c r="VCW1339">
        <f t="shared" si="302"/>
        <v>0</v>
      </c>
      <c r="VCX1339">
        <f t="shared" si="302"/>
        <v>0</v>
      </c>
      <c r="VCY1339">
        <f t="shared" si="302"/>
        <v>0</v>
      </c>
      <c r="VCZ1339">
        <f t="shared" si="302"/>
        <v>0</v>
      </c>
      <c r="VDA1339">
        <f t="shared" ref="VDA1339:VFL1339" si="303">VDA1337</f>
        <v>0</v>
      </c>
      <c r="VDB1339">
        <f t="shared" si="303"/>
        <v>0</v>
      </c>
      <c r="VDC1339">
        <f t="shared" si="303"/>
        <v>0</v>
      </c>
      <c r="VDD1339">
        <f t="shared" si="303"/>
        <v>0</v>
      </c>
      <c r="VDE1339">
        <f t="shared" si="303"/>
        <v>0</v>
      </c>
      <c r="VDF1339">
        <f t="shared" si="303"/>
        <v>0</v>
      </c>
      <c r="VDG1339">
        <f t="shared" si="303"/>
        <v>0</v>
      </c>
      <c r="VDH1339">
        <f t="shared" si="303"/>
        <v>0</v>
      </c>
      <c r="VDI1339">
        <f t="shared" si="303"/>
        <v>0</v>
      </c>
      <c r="VDJ1339">
        <f t="shared" si="303"/>
        <v>0</v>
      </c>
      <c r="VDK1339">
        <f t="shared" si="303"/>
        <v>0</v>
      </c>
      <c r="VDL1339">
        <f t="shared" si="303"/>
        <v>0</v>
      </c>
      <c r="VDM1339">
        <f t="shared" si="303"/>
        <v>0</v>
      </c>
      <c r="VDN1339">
        <f t="shared" si="303"/>
        <v>0</v>
      </c>
      <c r="VDO1339">
        <f t="shared" si="303"/>
        <v>0</v>
      </c>
      <c r="VDP1339">
        <f t="shared" si="303"/>
        <v>0</v>
      </c>
      <c r="VDQ1339">
        <f t="shared" si="303"/>
        <v>0</v>
      </c>
      <c r="VDR1339">
        <f t="shared" si="303"/>
        <v>0</v>
      </c>
      <c r="VDS1339">
        <f t="shared" si="303"/>
        <v>0</v>
      </c>
      <c r="VDT1339">
        <f t="shared" si="303"/>
        <v>0</v>
      </c>
      <c r="VDU1339">
        <f t="shared" si="303"/>
        <v>0</v>
      </c>
      <c r="VDV1339">
        <f t="shared" si="303"/>
        <v>0</v>
      </c>
      <c r="VDW1339">
        <f t="shared" si="303"/>
        <v>0</v>
      </c>
      <c r="VDX1339">
        <f t="shared" si="303"/>
        <v>0</v>
      </c>
      <c r="VDY1339">
        <f t="shared" si="303"/>
        <v>0</v>
      </c>
      <c r="VDZ1339">
        <f t="shared" si="303"/>
        <v>0</v>
      </c>
      <c r="VEA1339">
        <f t="shared" si="303"/>
        <v>0</v>
      </c>
      <c r="VEB1339">
        <f t="shared" si="303"/>
        <v>0</v>
      </c>
      <c r="VEC1339">
        <f t="shared" si="303"/>
        <v>0</v>
      </c>
      <c r="VED1339">
        <f t="shared" si="303"/>
        <v>0</v>
      </c>
      <c r="VEE1339">
        <f t="shared" si="303"/>
        <v>0</v>
      </c>
      <c r="VEF1339">
        <f t="shared" si="303"/>
        <v>0</v>
      </c>
      <c r="VEG1339">
        <f t="shared" si="303"/>
        <v>0</v>
      </c>
      <c r="VEH1339">
        <f t="shared" si="303"/>
        <v>0</v>
      </c>
      <c r="VEI1339">
        <f t="shared" si="303"/>
        <v>0</v>
      </c>
      <c r="VEJ1339">
        <f t="shared" si="303"/>
        <v>0</v>
      </c>
      <c r="VEK1339">
        <f t="shared" si="303"/>
        <v>0</v>
      </c>
      <c r="VEL1339">
        <f t="shared" si="303"/>
        <v>0</v>
      </c>
      <c r="VEM1339">
        <f t="shared" si="303"/>
        <v>0</v>
      </c>
      <c r="VEN1339">
        <f t="shared" si="303"/>
        <v>0</v>
      </c>
      <c r="VEO1339">
        <f t="shared" si="303"/>
        <v>0</v>
      </c>
      <c r="VEP1339">
        <f t="shared" si="303"/>
        <v>0</v>
      </c>
      <c r="VEQ1339">
        <f t="shared" si="303"/>
        <v>0</v>
      </c>
      <c r="VER1339">
        <f t="shared" si="303"/>
        <v>0</v>
      </c>
      <c r="VES1339">
        <f t="shared" si="303"/>
        <v>0</v>
      </c>
      <c r="VET1339">
        <f t="shared" si="303"/>
        <v>0</v>
      </c>
      <c r="VEU1339">
        <f t="shared" si="303"/>
        <v>0</v>
      </c>
      <c r="VEV1339">
        <f t="shared" si="303"/>
        <v>0</v>
      </c>
      <c r="VEW1339">
        <f t="shared" si="303"/>
        <v>0</v>
      </c>
      <c r="VEX1339">
        <f t="shared" si="303"/>
        <v>0</v>
      </c>
      <c r="VEY1339">
        <f t="shared" si="303"/>
        <v>0</v>
      </c>
      <c r="VEZ1339">
        <f t="shared" si="303"/>
        <v>0</v>
      </c>
      <c r="VFA1339">
        <f t="shared" si="303"/>
        <v>0</v>
      </c>
      <c r="VFB1339">
        <f t="shared" si="303"/>
        <v>0</v>
      </c>
      <c r="VFC1339">
        <f t="shared" si="303"/>
        <v>0</v>
      </c>
      <c r="VFD1339">
        <f t="shared" si="303"/>
        <v>0</v>
      </c>
      <c r="VFE1339">
        <f t="shared" si="303"/>
        <v>0</v>
      </c>
      <c r="VFF1339">
        <f t="shared" si="303"/>
        <v>0</v>
      </c>
      <c r="VFG1339">
        <f t="shared" si="303"/>
        <v>0</v>
      </c>
      <c r="VFH1339">
        <f t="shared" si="303"/>
        <v>0</v>
      </c>
      <c r="VFI1339">
        <f t="shared" si="303"/>
        <v>0</v>
      </c>
      <c r="VFJ1339">
        <f t="shared" si="303"/>
        <v>0</v>
      </c>
      <c r="VFK1339">
        <f t="shared" si="303"/>
        <v>0</v>
      </c>
      <c r="VFL1339">
        <f t="shared" si="303"/>
        <v>0</v>
      </c>
      <c r="VFM1339">
        <f t="shared" ref="VFM1339:VHX1339" si="304">VFM1337</f>
        <v>0</v>
      </c>
      <c r="VFN1339">
        <f t="shared" si="304"/>
        <v>0</v>
      </c>
      <c r="VFO1339">
        <f t="shared" si="304"/>
        <v>0</v>
      </c>
      <c r="VFP1339">
        <f t="shared" si="304"/>
        <v>0</v>
      </c>
      <c r="VFQ1339">
        <f t="shared" si="304"/>
        <v>0</v>
      </c>
      <c r="VFR1339">
        <f t="shared" si="304"/>
        <v>0</v>
      </c>
      <c r="VFS1339">
        <f t="shared" si="304"/>
        <v>0</v>
      </c>
      <c r="VFT1339">
        <f t="shared" si="304"/>
        <v>0</v>
      </c>
      <c r="VFU1339">
        <f t="shared" si="304"/>
        <v>0</v>
      </c>
      <c r="VFV1339">
        <f t="shared" si="304"/>
        <v>0</v>
      </c>
      <c r="VFW1339">
        <f t="shared" si="304"/>
        <v>0</v>
      </c>
      <c r="VFX1339">
        <f t="shared" si="304"/>
        <v>0</v>
      </c>
      <c r="VFY1339">
        <f t="shared" si="304"/>
        <v>0</v>
      </c>
      <c r="VFZ1339">
        <f t="shared" si="304"/>
        <v>0</v>
      </c>
      <c r="VGA1339">
        <f t="shared" si="304"/>
        <v>0</v>
      </c>
      <c r="VGB1339">
        <f t="shared" si="304"/>
        <v>0</v>
      </c>
      <c r="VGC1339">
        <f t="shared" si="304"/>
        <v>0</v>
      </c>
      <c r="VGD1339">
        <f t="shared" si="304"/>
        <v>0</v>
      </c>
      <c r="VGE1339">
        <f t="shared" si="304"/>
        <v>0</v>
      </c>
      <c r="VGF1339">
        <f t="shared" si="304"/>
        <v>0</v>
      </c>
      <c r="VGG1339">
        <f t="shared" si="304"/>
        <v>0</v>
      </c>
      <c r="VGH1339">
        <f t="shared" si="304"/>
        <v>0</v>
      </c>
      <c r="VGI1339">
        <f t="shared" si="304"/>
        <v>0</v>
      </c>
      <c r="VGJ1339">
        <f t="shared" si="304"/>
        <v>0</v>
      </c>
      <c r="VGK1339">
        <f t="shared" si="304"/>
        <v>0</v>
      </c>
      <c r="VGL1339">
        <f t="shared" si="304"/>
        <v>0</v>
      </c>
      <c r="VGM1339">
        <f t="shared" si="304"/>
        <v>0</v>
      </c>
      <c r="VGN1339">
        <f t="shared" si="304"/>
        <v>0</v>
      </c>
      <c r="VGO1339">
        <f t="shared" si="304"/>
        <v>0</v>
      </c>
      <c r="VGP1339">
        <f t="shared" si="304"/>
        <v>0</v>
      </c>
      <c r="VGQ1339">
        <f t="shared" si="304"/>
        <v>0</v>
      </c>
      <c r="VGR1339">
        <f t="shared" si="304"/>
        <v>0</v>
      </c>
      <c r="VGS1339">
        <f t="shared" si="304"/>
        <v>0</v>
      </c>
      <c r="VGT1339">
        <f t="shared" si="304"/>
        <v>0</v>
      </c>
      <c r="VGU1339">
        <f t="shared" si="304"/>
        <v>0</v>
      </c>
      <c r="VGV1339">
        <f t="shared" si="304"/>
        <v>0</v>
      </c>
      <c r="VGW1339">
        <f t="shared" si="304"/>
        <v>0</v>
      </c>
      <c r="VGX1339">
        <f t="shared" si="304"/>
        <v>0</v>
      </c>
      <c r="VGY1339">
        <f t="shared" si="304"/>
        <v>0</v>
      </c>
      <c r="VGZ1339">
        <f t="shared" si="304"/>
        <v>0</v>
      </c>
      <c r="VHA1339">
        <f t="shared" si="304"/>
        <v>0</v>
      </c>
      <c r="VHB1339">
        <f t="shared" si="304"/>
        <v>0</v>
      </c>
      <c r="VHC1339">
        <f t="shared" si="304"/>
        <v>0</v>
      </c>
      <c r="VHD1339">
        <f t="shared" si="304"/>
        <v>0</v>
      </c>
      <c r="VHE1339">
        <f t="shared" si="304"/>
        <v>0</v>
      </c>
      <c r="VHF1339">
        <f t="shared" si="304"/>
        <v>0</v>
      </c>
      <c r="VHG1339">
        <f t="shared" si="304"/>
        <v>0</v>
      </c>
      <c r="VHH1339">
        <f t="shared" si="304"/>
        <v>0</v>
      </c>
      <c r="VHI1339">
        <f t="shared" si="304"/>
        <v>0</v>
      </c>
      <c r="VHJ1339">
        <f t="shared" si="304"/>
        <v>0</v>
      </c>
      <c r="VHK1339">
        <f t="shared" si="304"/>
        <v>0</v>
      </c>
      <c r="VHL1339">
        <f t="shared" si="304"/>
        <v>0</v>
      </c>
      <c r="VHM1339">
        <f t="shared" si="304"/>
        <v>0</v>
      </c>
      <c r="VHN1339">
        <f t="shared" si="304"/>
        <v>0</v>
      </c>
      <c r="VHO1339">
        <f t="shared" si="304"/>
        <v>0</v>
      </c>
      <c r="VHP1339">
        <f t="shared" si="304"/>
        <v>0</v>
      </c>
      <c r="VHQ1339">
        <f t="shared" si="304"/>
        <v>0</v>
      </c>
      <c r="VHR1339">
        <f t="shared" si="304"/>
        <v>0</v>
      </c>
      <c r="VHS1339">
        <f t="shared" si="304"/>
        <v>0</v>
      </c>
      <c r="VHT1339">
        <f t="shared" si="304"/>
        <v>0</v>
      </c>
      <c r="VHU1339">
        <f t="shared" si="304"/>
        <v>0</v>
      </c>
      <c r="VHV1339">
        <f t="shared" si="304"/>
        <v>0</v>
      </c>
      <c r="VHW1339">
        <f t="shared" si="304"/>
        <v>0</v>
      </c>
      <c r="VHX1339">
        <f t="shared" si="304"/>
        <v>0</v>
      </c>
      <c r="VHY1339">
        <f t="shared" ref="VHY1339:VKJ1339" si="305">VHY1337</f>
        <v>0</v>
      </c>
      <c r="VHZ1339">
        <f t="shared" si="305"/>
        <v>0</v>
      </c>
      <c r="VIA1339">
        <f t="shared" si="305"/>
        <v>0</v>
      </c>
      <c r="VIB1339">
        <f t="shared" si="305"/>
        <v>0</v>
      </c>
      <c r="VIC1339">
        <f t="shared" si="305"/>
        <v>0</v>
      </c>
      <c r="VID1339">
        <f t="shared" si="305"/>
        <v>0</v>
      </c>
      <c r="VIE1339">
        <f t="shared" si="305"/>
        <v>0</v>
      </c>
      <c r="VIF1339">
        <f t="shared" si="305"/>
        <v>0</v>
      </c>
      <c r="VIG1339">
        <f t="shared" si="305"/>
        <v>0</v>
      </c>
      <c r="VIH1339">
        <f t="shared" si="305"/>
        <v>0</v>
      </c>
      <c r="VII1339">
        <f t="shared" si="305"/>
        <v>0</v>
      </c>
      <c r="VIJ1339">
        <f t="shared" si="305"/>
        <v>0</v>
      </c>
      <c r="VIK1339">
        <f t="shared" si="305"/>
        <v>0</v>
      </c>
      <c r="VIL1339">
        <f t="shared" si="305"/>
        <v>0</v>
      </c>
      <c r="VIM1339">
        <f t="shared" si="305"/>
        <v>0</v>
      </c>
      <c r="VIN1339">
        <f t="shared" si="305"/>
        <v>0</v>
      </c>
      <c r="VIO1339">
        <f t="shared" si="305"/>
        <v>0</v>
      </c>
      <c r="VIP1339">
        <f t="shared" si="305"/>
        <v>0</v>
      </c>
      <c r="VIQ1339">
        <f t="shared" si="305"/>
        <v>0</v>
      </c>
      <c r="VIR1339">
        <f t="shared" si="305"/>
        <v>0</v>
      </c>
      <c r="VIS1339">
        <f t="shared" si="305"/>
        <v>0</v>
      </c>
      <c r="VIT1339">
        <f t="shared" si="305"/>
        <v>0</v>
      </c>
      <c r="VIU1339">
        <f t="shared" si="305"/>
        <v>0</v>
      </c>
      <c r="VIV1339">
        <f t="shared" si="305"/>
        <v>0</v>
      </c>
      <c r="VIW1339">
        <f t="shared" si="305"/>
        <v>0</v>
      </c>
      <c r="VIX1339">
        <f t="shared" si="305"/>
        <v>0</v>
      </c>
      <c r="VIY1339">
        <f t="shared" si="305"/>
        <v>0</v>
      </c>
      <c r="VIZ1339">
        <f t="shared" si="305"/>
        <v>0</v>
      </c>
      <c r="VJA1339">
        <f t="shared" si="305"/>
        <v>0</v>
      </c>
      <c r="VJB1339">
        <f t="shared" si="305"/>
        <v>0</v>
      </c>
      <c r="VJC1339">
        <f t="shared" si="305"/>
        <v>0</v>
      </c>
      <c r="VJD1339">
        <f t="shared" si="305"/>
        <v>0</v>
      </c>
      <c r="VJE1339">
        <f t="shared" si="305"/>
        <v>0</v>
      </c>
      <c r="VJF1339">
        <f t="shared" si="305"/>
        <v>0</v>
      </c>
      <c r="VJG1339">
        <f t="shared" si="305"/>
        <v>0</v>
      </c>
      <c r="VJH1339">
        <f t="shared" si="305"/>
        <v>0</v>
      </c>
      <c r="VJI1339">
        <f t="shared" si="305"/>
        <v>0</v>
      </c>
      <c r="VJJ1339">
        <f t="shared" si="305"/>
        <v>0</v>
      </c>
      <c r="VJK1339">
        <f t="shared" si="305"/>
        <v>0</v>
      </c>
      <c r="VJL1339">
        <f t="shared" si="305"/>
        <v>0</v>
      </c>
      <c r="VJM1339">
        <f t="shared" si="305"/>
        <v>0</v>
      </c>
      <c r="VJN1339">
        <f t="shared" si="305"/>
        <v>0</v>
      </c>
      <c r="VJO1339">
        <f t="shared" si="305"/>
        <v>0</v>
      </c>
      <c r="VJP1339">
        <f t="shared" si="305"/>
        <v>0</v>
      </c>
      <c r="VJQ1339">
        <f t="shared" si="305"/>
        <v>0</v>
      </c>
      <c r="VJR1339">
        <f t="shared" si="305"/>
        <v>0</v>
      </c>
      <c r="VJS1339">
        <f t="shared" si="305"/>
        <v>0</v>
      </c>
      <c r="VJT1339">
        <f t="shared" si="305"/>
        <v>0</v>
      </c>
      <c r="VJU1339">
        <f t="shared" si="305"/>
        <v>0</v>
      </c>
      <c r="VJV1339">
        <f t="shared" si="305"/>
        <v>0</v>
      </c>
      <c r="VJW1339">
        <f t="shared" si="305"/>
        <v>0</v>
      </c>
      <c r="VJX1339">
        <f t="shared" si="305"/>
        <v>0</v>
      </c>
      <c r="VJY1339">
        <f t="shared" si="305"/>
        <v>0</v>
      </c>
      <c r="VJZ1339">
        <f t="shared" si="305"/>
        <v>0</v>
      </c>
      <c r="VKA1339">
        <f t="shared" si="305"/>
        <v>0</v>
      </c>
      <c r="VKB1339">
        <f t="shared" si="305"/>
        <v>0</v>
      </c>
      <c r="VKC1339">
        <f t="shared" si="305"/>
        <v>0</v>
      </c>
      <c r="VKD1339">
        <f t="shared" si="305"/>
        <v>0</v>
      </c>
      <c r="VKE1339">
        <f t="shared" si="305"/>
        <v>0</v>
      </c>
      <c r="VKF1339">
        <f t="shared" si="305"/>
        <v>0</v>
      </c>
      <c r="VKG1339">
        <f t="shared" si="305"/>
        <v>0</v>
      </c>
      <c r="VKH1339">
        <f t="shared" si="305"/>
        <v>0</v>
      </c>
      <c r="VKI1339">
        <f t="shared" si="305"/>
        <v>0</v>
      </c>
      <c r="VKJ1339">
        <f t="shared" si="305"/>
        <v>0</v>
      </c>
      <c r="VKK1339">
        <f t="shared" ref="VKK1339:VMV1339" si="306">VKK1337</f>
        <v>0</v>
      </c>
      <c r="VKL1339">
        <f t="shared" si="306"/>
        <v>0</v>
      </c>
      <c r="VKM1339">
        <f t="shared" si="306"/>
        <v>0</v>
      </c>
      <c r="VKN1339">
        <f t="shared" si="306"/>
        <v>0</v>
      </c>
      <c r="VKO1339">
        <f t="shared" si="306"/>
        <v>0</v>
      </c>
      <c r="VKP1339">
        <f t="shared" si="306"/>
        <v>0</v>
      </c>
      <c r="VKQ1339">
        <f t="shared" si="306"/>
        <v>0</v>
      </c>
      <c r="VKR1339">
        <f t="shared" si="306"/>
        <v>0</v>
      </c>
      <c r="VKS1339">
        <f t="shared" si="306"/>
        <v>0</v>
      </c>
      <c r="VKT1339">
        <f t="shared" si="306"/>
        <v>0</v>
      </c>
      <c r="VKU1339">
        <f t="shared" si="306"/>
        <v>0</v>
      </c>
      <c r="VKV1339">
        <f t="shared" si="306"/>
        <v>0</v>
      </c>
      <c r="VKW1339">
        <f t="shared" si="306"/>
        <v>0</v>
      </c>
      <c r="VKX1339">
        <f t="shared" si="306"/>
        <v>0</v>
      </c>
      <c r="VKY1339">
        <f t="shared" si="306"/>
        <v>0</v>
      </c>
      <c r="VKZ1339">
        <f t="shared" si="306"/>
        <v>0</v>
      </c>
      <c r="VLA1339">
        <f t="shared" si="306"/>
        <v>0</v>
      </c>
      <c r="VLB1339">
        <f t="shared" si="306"/>
        <v>0</v>
      </c>
      <c r="VLC1339">
        <f t="shared" si="306"/>
        <v>0</v>
      </c>
      <c r="VLD1339">
        <f t="shared" si="306"/>
        <v>0</v>
      </c>
      <c r="VLE1339">
        <f t="shared" si="306"/>
        <v>0</v>
      </c>
      <c r="VLF1339">
        <f t="shared" si="306"/>
        <v>0</v>
      </c>
      <c r="VLG1339">
        <f t="shared" si="306"/>
        <v>0</v>
      </c>
      <c r="VLH1339">
        <f t="shared" si="306"/>
        <v>0</v>
      </c>
      <c r="VLI1339">
        <f t="shared" si="306"/>
        <v>0</v>
      </c>
      <c r="VLJ1339">
        <f t="shared" si="306"/>
        <v>0</v>
      </c>
      <c r="VLK1339">
        <f t="shared" si="306"/>
        <v>0</v>
      </c>
      <c r="VLL1339">
        <f t="shared" si="306"/>
        <v>0</v>
      </c>
      <c r="VLM1339">
        <f t="shared" si="306"/>
        <v>0</v>
      </c>
      <c r="VLN1339">
        <f t="shared" si="306"/>
        <v>0</v>
      </c>
      <c r="VLO1339">
        <f t="shared" si="306"/>
        <v>0</v>
      </c>
      <c r="VLP1339">
        <f t="shared" si="306"/>
        <v>0</v>
      </c>
      <c r="VLQ1339">
        <f t="shared" si="306"/>
        <v>0</v>
      </c>
      <c r="VLR1339">
        <f t="shared" si="306"/>
        <v>0</v>
      </c>
      <c r="VLS1339">
        <f t="shared" si="306"/>
        <v>0</v>
      </c>
      <c r="VLT1339">
        <f t="shared" si="306"/>
        <v>0</v>
      </c>
      <c r="VLU1339">
        <f t="shared" si="306"/>
        <v>0</v>
      </c>
      <c r="VLV1339">
        <f t="shared" si="306"/>
        <v>0</v>
      </c>
      <c r="VLW1339">
        <f t="shared" si="306"/>
        <v>0</v>
      </c>
      <c r="VLX1339">
        <f t="shared" si="306"/>
        <v>0</v>
      </c>
      <c r="VLY1339">
        <f t="shared" si="306"/>
        <v>0</v>
      </c>
      <c r="VLZ1339">
        <f t="shared" si="306"/>
        <v>0</v>
      </c>
      <c r="VMA1339">
        <f t="shared" si="306"/>
        <v>0</v>
      </c>
      <c r="VMB1339">
        <f t="shared" si="306"/>
        <v>0</v>
      </c>
      <c r="VMC1339">
        <f t="shared" si="306"/>
        <v>0</v>
      </c>
      <c r="VMD1339">
        <f t="shared" si="306"/>
        <v>0</v>
      </c>
      <c r="VME1339">
        <f t="shared" si="306"/>
        <v>0</v>
      </c>
      <c r="VMF1339">
        <f t="shared" si="306"/>
        <v>0</v>
      </c>
      <c r="VMG1339">
        <f t="shared" si="306"/>
        <v>0</v>
      </c>
      <c r="VMH1339">
        <f t="shared" si="306"/>
        <v>0</v>
      </c>
      <c r="VMI1339">
        <f t="shared" si="306"/>
        <v>0</v>
      </c>
      <c r="VMJ1339">
        <f t="shared" si="306"/>
        <v>0</v>
      </c>
      <c r="VMK1339">
        <f t="shared" si="306"/>
        <v>0</v>
      </c>
      <c r="VML1339">
        <f t="shared" si="306"/>
        <v>0</v>
      </c>
      <c r="VMM1339">
        <f t="shared" si="306"/>
        <v>0</v>
      </c>
      <c r="VMN1339">
        <f t="shared" si="306"/>
        <v>0</v>
      </c>
      <c r="VMO1339">
        <f t="shared" si="306"/>
        <v>0</v>
      </c>
      <c r="VMP1339">
        <f t="shared" si="306"/>
        <v>0</v>
      </c>
      <c r="VMQ1339">
        <f t="shared" si="306"/>
        <v>0</v>
      </c>
      <c r="VMR1339">
        <f t="shared" si="306"/>
        <v>0</v>
      </c>
      <c r="VMS1339">
        <f t="shared" si="306"/>
        <v>0</v>
      </c>
      <c r="VMT1339">
        <f t="shared" si="306"/>
        <v>0</v>
      </c>
      <c r="VMU1339">
        <f t="shared" si="306"/>
        <v>0</v>
      </c>
      <c r="VMV1339">
        <f t="shared" si="306"/>
        <v>0</v>
      </c>
      <c r="VMW1339">
        <f t="shared" ref="VMW1339:VPH1339" si="307">VMW1337</f>
        <v>0</v>
      </c>
      <c r="VMX1339">
        <f t="shared" si="307"/>
        <v>0</v>
      </c>
      <c r="VMY1339">
        <f t="shared" si="307"/>
        <v>0</v>
      </c>
      <c r="VMZ1339">
        <f t="shared" si="307"/>
        <v>0</v>
      </c>
      <c r="VNA1339">
        <f t="shared" si="307"/>
        <v>0</v>
      </c>
      <c r="VNB1339">
        <f t="shared" si="307"/>
        <v>0</v>
      </c>
      <c r="VNC1339">
        <f t="shared" si="307"/>
        <v>0</v>
      </c>
      <c r="VND1339">
        <f t="shared" si="307"/>
        <v>0</v>
      </c>
      <c r="VNE1339">
        <f t="shared" si="307"/>
        <v>0</v>
      </c>
      <c r="VNF1339">
        <f t="shared" si="307"/>
        <v>0</v>
      </c>
      <c r="VNG1339">
        <f t="shared" si="307"/>
        <v>0</v>
      </c>
      <c r="VNH1339">
        <f t="shared" si="307"/>
        <v>0</v>
      </c>
      <c r="VNI1339">
        <f t="shared" si="307"/>
        <v>0</v>
      </c>
      <c r="VNJ1339">
        <f t="shared" si="307"/>
        <v>0</v>
      </c>
      <c r="VNK1339">
        <f t="shared" si="307"/>
        <v>0</v>
      </c>
      <c r="VNL1339">
        <f t="shared" si="307"/>
        <v>0</v>
      </c>
      <c r="VNM1339">
        <f t="shared" si="307"/>
        <v>0</v>
      </c>
      <c r="VNN1339">
        <f t="shared" si="307"/>
        <v>0</v>
      </c>
      <c r="VNO1339">
        <f t="shared" si="307"/>
        <v>0</v>
      </c>
      <c r="VNP1339">
        <f t="shared" si="307"/>
        <v>0</v>
      </c>
      <c r="VNQ1339">
        <f t="shared" si="307"/>
        <v>0</v>
      </c>
      <c r="VNR1339">
        <f t="shared" si="307"/>
        <v>0</v>
      </c>
      <c r="VNS1339">
        <f t="shared" si="307"/>
        <v>0</v>
      </c>
      <c r="VNT1339">
        <f t="shared" si="307"/>
        <v>0</v>
      </c>
      <c r="VNU1339">
        <f t="shared" si="307"/>
        <v>0</v>
      </c>
      <c r="VNV1339">
        <f t="shared" si="307"/>
        <v>0</v>
      </c>
      <c r="VNW1339">
        <f t="shared" si="307"/>
        <v>0</v>
      </c>
      <c r="VNX1339">
        <f t="shared" si="307"/>
        <v>0</v>
      </c>
      <c r="VNY1339">
        <f t="shared" si="307"/>
        <v>0</v>
      </c>
      <c r="VNZ1339">
        <f t="shared" si="307"/>
        <v>0</v>
      </c>
      <c r="VOA1339">
        <f t="shared" si="307"/>
        <v>0</v>
      </c>
      <c r="VOB1339">
        <f t="shared" si="307"/>
        <v>0</v>
      </c>
      <c r="VOC1339">
        <f t="shared" si="307"/>
        <v>0</v>
      </c>
      <c r="VOD1339">
        <f t="shared" si="307"/>
        <v>0</v>
      </c>
      <c r="VOE1339">
        <f t="shared" si="307"/>
        <v>0</v>
      </c>
      <c r="VOF1339">
        <f t="shared" si="307"/>
        <v>0</v>
      </c>
      <c r="VOG1339">
        <f t="shared" si="307"/>
        <v>0</v>
      </c>
      <c r="VOH1339">
        <f t="shared" si="307"/>
        <v>0</v>
      </c>
      <c r="VOI1339">
        <f t="shared" si="307"/>
        <v>0</v>
      </c>
      <c r="VOJ1339">
        <f t="shared" si="307"/>
        <v>0</v>
      </c>
      <c r="VOK1339">
        <f t="shared" si="307"/>
        <v>0</v>
      </c>
      <c r="VOL1339">
        <f t="shared" si="307"/>
        <v>0</v>
      </c>
      <c r="VOM1339">
        <f t="shared" si="307"/>
        <v>0</v>
      </c>
      <c r="VON1339">
        <f t="shared" si="307"/>
        <v>0</v>
      </c>
      <c r="VOO1339">
        <f t="shared" si="307"/>
        <v>0</v>
      </c>
      <c r="VOP1339">
        <f t="shared" si="307"/>
        <v>0</v>
      </c>
      <c r="VOQ1339">
        <f t="shared" si="307"/>
        <v>0</v>
      </c>
      <c r="VOR1339">
        <f t="shared" si="307"/>
        <v>0</v>
      </c>
      <c r="VOS1339">
        <f t="shared" si="307"/>
        <v>0</v>
      </c>
      <c r="VOT1339">
        <f t="shared" si="307"/>
        <v>0</v>
      </c>
      <c r="VOU1339">
        <f t="shared" si="307"/>
        <v>0</v>
      </c>
      <c r="VOV1339">
        <f t="shared" si="307"/>
        <v>0</v>
      </c>
      <c r="VOW1339">
        <f t="shared" si="307"/>
        <v>0</v>
      </c>
      <c r="VOX1339">
        <f t="shared" si="307"/>
        <v>0</v>
      </c>
      <c r="VOY1339">
        <f t="shared" si="307"/>
        <v>0</v>
      </c>
      <c r="VOZ1339">
        <f t="shared" si="307"/>
        <v>0</v>
      </c>
      <c r="VPA1339">
        <f t="shared" si="307"/>
        <v>0</v>
      </c>
      <c r="VPB1339">
        <f t="shared" si="307"/>
        <v>0</v>
      </c>
      <c r="VPC1339">
        <f t="shared" si="307"/>
        <v>0</v>
      </c>
      <c r="VPD1339">
        <f t="shared" si="307"/>
        <v>0</v>
      </c>
      <c r="VPE1339">
        <f t="shared" si="307"/>
        <v>0</v>
      </c>
      <c r="VPF1339">
        <f t="shared" si="307"/>
        <v>0</v>
      </c>
      <c r="VPG1339">
        <f t="shared" si="307"/>
        <v>0</v>
      </c>
      <c r="VPH1339">
        <f t="shared" si="307"/>
        <v>0</v>
      </c>
      <c r="VPI1339">
        <f t="shared" ref="VPI1339:VRT1339" si="308">VPI1337</f>
        <v>0</v>
      </c>
      <c r="VPJ1339">
        <f t="shared" si="308"/>
        <v>0</v>
      </c>
      <c r="VPK1339">
        <f t="shared" si="308"/>
        <v>0</v>
      </c>
      <c r="VPL1339">
        <f t="shared" si="308"/>
        <v>0</v>
      </c>
      <c r="VPM1339">
        <f t="shared" si="308"/>
        <v>0</v>
      </c>
      <c r="VPN1339">
        <f t="shared" si="308"/>
        <v>0</v>
      </c>
      <c r="VPO1339">
        <f t="shared" si="308"/>
        <v>0</v>
      </c>
      <c r="VPP1339">
        <f t="shared" si="308"/>
        <v>0</v>
      </c>
      <c r="VPQ1339">
        <f t="shared" si="308"/>
        <v>0</v>
      </c>
      <c r="VPR1339">
        <f t="shared" si="308"/>
        <v>0</v>
      </c>
      <c r="VPS1339">
        <f t="shared" si="308"/>
        <v>0</v>
      </c>
      <c r="VPT1339">
        <f t="shared" si="308"/>
        <v>0</v>
      </c>
      <c r="VPU1339">
        <f t="shared" si="308"/>
        <v>0</v>
      </c>
      <c r="VPV1339">
        <f t="shared" si="308"/>
        <v>0</v>
      </c>
      <c r="VPW1339">
        <f t="shared" si="308"/>
        <v>0</v>
      </c>
      <c r="VPX1339">
        <f t="shared" si="308"/>
        <v>0</v>
      </c>
      <c r="VPY1339">
        <f t="shared" si="308"/>
        <v>0</v>
      </c>
      <c r="VPZ1339">
        <f t="shared" si="308"/>
        <v>0</v>
      </c>
      <c r="VQA1339">
        <f t="shared" si="308"/>
        <v>0</v>
      </c>
      <c r="VQB1339">
        <f t="shared" si="308"/>
        <v>0</v>
      </c>
      <c r="VQC1339">
        <f t="shared" si="308"/>
        <v>0</v>
      </c>
      <c r="VQD1339">
        <f t="shared" si="308"/>
        <v>0</v>
      </c>
      <c r="VQE1339">
        <f t="shared" si="308"/>
        <v>0</v>
      </c>
      <c r="VQF1339">
        <f t="shared" si="308"/>
        <v>0</v>
      </c>
      <c r="VQG1339">
        <f t="shared" si="308"/>
        <v>0</v>
      </c>
      <c r="VQH1339">
        <f t="shared" si="308"/>
        <v>0</v>
      </c>
      <c r="VQI1339">
        <f t="shared" si="308"/>
        <v>0</v>
      </c>
      <c r="VQJ1339">
        <f t="shared" si="308"/>
        <v>0</v>
      </c>
      <c r="VQK1339">
        <f t="shared" si="308"/>
        <v>0</v>
      </c>
      <c r="VQL1339">
        <f t="shared" si="308"/>
        <v>0</v>
      </c>
      <c r="VQM1339">
        <f t="shared" si="308"/>
        <v>0</v>
      </c>
      <c r="VQN1339">
        <f t="shared" si="308"/>
        <v>0</v>
      </c>
      <c r="VQO1339">
        <f t="shared" si="308"/>
        <v>0</v>
      </c>
      <c r="VQP1339">
        <f t="shared" si="308"/>
        <v>0</v>
      </c>
      <c r="VQQ1339">
        <f t="shared" si="308"/>
        <v>0</v>
      </c>
      <c r="VQR1339">
        <f t="shared" si="308"/>
        <v>0</v>
      </c>
      <c r="VQS1339">
        <f t="shared" si="308"/>
        <v>0</v>
      </c>
      <c r="VQT1339">
        <f t="shared" si="308"/>
        <v>0</v>
      </c>
      <c r="VQU1339">
        <f t="shared" si="308"/>
        <v>0</v>
      </c>
      <c r="VQV1339">
        <f t="shared" si="308"/>
        <v>0</v>
      </c>
      <c r="VQW1339">
        <f t="shared" si="308"/>
        <v>0</v>
      </c>
      <c r="VQX1339">
        <f t="shared" si="308"/>
        <v>0</v>
      </c>
      <c r="VQY1339">
        <f t="shared" si="308"/>
        <v>0</v>
      </c>
      <c r="VQZ1339">
        <f t="shared" si="308"/>
        <v>0</v>
      </c>
      <c r="VRA1339">
        <f t="shared" si="308"/>
        <v>0</v>
      </c>
      <c r="VRB1339">
        <f t="shared" si="308"/>
        <v>0</v>
      </c>
      <c r="VRC1339">
        <f t="shared" si="308"/>
        <v>0</v>
      </c>
      <c r="VRD1339">
        <f t="shared" si="308"/>
        <v>0</v>
      </c>
      <c r="VRE1339">
        <f t="shared" si="308"/>
        <v>0</v>
      </c>
      <c r="VRF1339">
        <f t="shared" si="308"/>
        <v>0</v>
      </c>
      <c r="VRG1339">
        <f t="shared" si="308"/>
        <v>0</v>
      </c>
      <c r="VRH1339">
        <f t="shared" si="308"/>
        <v>0</v>
      </c>
      <c r="VRI1339">
        <f t="shared" si="308"/>
        <v>0</v>
      </c>
      <c r="VRJ1339">
        <f t="shared" si="308"/>
        <v>0</v>
      </c>
      <c r="VRK1339">
        <f t="shared" si="308"/>
        <v>0</v>
      </c>
      <c r="VRL1339">
        <f t="shared" si="308"/>
        <v>0</v>
      </c>
      <c r="VRM1339">
        <f t="shared" si="308"/>
        <v>0</v>
      </c>
      <c r="VRN1339">
        <f t="shared" si="308"/>
        <v>0</v>
      </c>
      <c r="VRO1339">
        <f t="shared" si="308"/>
        <v>0</v>
      </c>
      <c r="VRP1339">
        <f t="shared" si="308"/>
        <v>0</v>
      </c>
      <c r="VRQ1339">
        <f t="shared" si="308"/>
        <v>0</v>
      </c>
      <c r="VRR1339">
        <f t="shared" si="308"/>
        <v>0</v>
      </c>
      <c r="VRS1339">
        <f t="shared" si="308"/>
        <v>0</v>
      </c>
      <c r="VRT1339">
        <f t="shared" si="308"/>
        <v>0</v>
      </c>
      <c r="VRU1339">
        <f t="shared" ref="VRU1339:VUF1339" si="309">VRU1337</f>
        <v>0</v>
      </c>
      <c r="VRV1339">
        <f t="shared" si="309"/>
        <v>0</v>
      </c>
      <c r="VRW1339">
        <f t="shared" si="309"/>
        <v>0</v>
      </c>
      <c r="VRX1339">
        <f t="shared" si="309"/>
        <v>0</v>
      </c>
      <c r="VRY1339">
        <f t="shared" si="309"/>
        <v>0</v>
      </c>
      <c r="VRZ1339">
        <f t="shared" si="309"/>
        <v>0</v>
      </c>
      <c r="VSA1339">
        <f t="shared" si="309"/>
        <v>0</v>
      </c>
      <c r="VSB1339">
        <f t="shared" si="309"/>
        <v>0</v>
      </c>
      <c r="VSC1339">
        <f t="shared" si="309"/>
        <v>0</v>
      </c>
      <c r="VSD1339">
        <f t="shared" si="309"/>
        <v>0</v>
      </c>
      <c r="VSE1339">
        <f t="shared" si="309"/>
        <v>0</v>
      </c>
      <c r="VSF1339">
        <f t="shared" si="309"/>
        <v>0</v>
      </c>
      <c r="VSG1339">
        <f t="shared" si="309"/>
        <v>0</v>
      </c>
      <c r="VSH1339">
        <f t="shared" si="309"/>
        <v>0</v>
      </c>
      <c r="VSI1339">
        <f t="shared" si="309"/>
        <v>0</v>
      </c>
      <c r="VSJ1339">
        <f t="shared" si="309"/>
        <v>0</v>
      </c>
      <c r="VSK1339">
        <f t="shared" si="309"/>
        <v>0</v>
      </c>
      <c r="VSL1339">
        <f t="shared" si="309"/>
        <v>0</v>
      </c>
      <c r="VSM1339">
        <f t="shared" si="309"/>
        <v>0</v>
      </c>
      <c r="VSN1339">
        <f t="shared" si="309"/>
        <v>0</v>
      </c>
      <c r="VSO1339">
        <f t="shared" si="309"/>
        <v>0</v>
      </c>
      <c r="VSP1339">
        <f t="shared" si="309"/>
        <v>0</v>
      </c>
      <c r="VSQ1339">
        <f t="shared" si="309"/>
        <v>0</v>
      </c>
      <c r="VSR1339">
        <f t="shared" si="309"/>
        <v>0</v>
      </c>
      <c r="VSS1339">
        <f t="shared" si="309"/>
        <v>0</v>
      </c>
      <c r="VST1339">
        <f t="shared" si="309"/>
        <v>0</v>
      </c>
      <c r="VSU1339">
        <f t="shared" si="309"/>
        <v>0</v>
      </c>
      <c r="VSV1339">
        <f t="shared" si="309"/>
        <v>0</v>
      </c>
      <c r="VSW1339">
        <f t="shared" si="309"/>
        <v>0</v>
      </c>
      <c r="VSX1339">
        <f t="shared" si="309"/>
        <v>0</v>
      </c>
      <c r="VSY1339">
        <f t="shared" si="309"/>
        <v>0</v>
      </c>
      <c r="VSZ1339">
        <f t="shared" si="309"/>
        <v>0</v>
      </c>
      <c r="VTA1339">
        <f t="shared" si="309"/>
        <v>0</v>
      </c>
      <c r="VTB1339">
        <f t="shared" si="309"/>
        <v>0</v>
      </c>
      <c r="VTC1339">
        <f t="shared" si="309"/>
        <v>0</v>
      </c>
      <c r="VTD1339">
        <f t="shared" si="309"/>
        <v>0</v>
      </c>
      <c r="VTE1339">
        <f t="shared" si="309"/>
        <v>0</v>
      </c>
      <c r="VTF1339">
        <f t="shared" si="309"/>
        <v>0</v>
      </c>
      <c r="VTG1339">
        <f t="shared" si="309"/>
        <v>0</v>
      </c>
      <c r="VTH1339">
        <f t="shared" si="309"/>
        <v>0</v>
      </c>
      <c r="VTI1339">
        <f t="shared" si="309"/>
        <v>0</v>
      </c>
      <c r="VTJ1339">
        <f t="shared" si="309"/>
        <v>0</v>
      </c>
      <c r="VTK1339">
        <f t="shared" si="309"/>
        <v>0</v>
      </c>
      <c r="VTL1339">
        <f t="shared" si="309"/>
        <v>0</v>
      </c>
      <c r="VTM1339">
        <f t="shared" si="309"/>
        <v>0</v>
      </c>
      <c r="VTN1339">
        <f t="shared" si="309"/>
        <v>0</v>
      </c>
      <c r="VTO1339">
        <f t="shared" si="309"/>
        <v>0</v>
      </c>
      <c r="VTP1339">
        <f t="shared" si="309"/>
        <v>0</v>
      </c>
      <c r="VTQ1339">
        <f t="shared" si="309"/>
        <v>0</v>
      </c>
      <c r="VTR1339">
        <f t="shared" si="309"/>
        <v>0</v>
      </c>
      <c r="VTS1339">
        <f t="shared" si="309"/>
        <v>0</v>
      </c>
      <c r="VTT1339">
        <f t="shared" si="309"/>
        <v>0</v>
      </c>
      <c r="VTU1339">
        <f t="shared" si="309"/>
        <v>0</v>
      </c>
      <c r="VTV1339">
        <f t="shared" si="309"/>
        <v>0</v>
      </c>
      <c r="VTW1339">
        <f t="shared" si="309"/>
        <v>0</v>
      </c>
      <c r="VTX1339">
        <f t="shared" si="309"/>
        <v>0</v>
      </c>
      <c r="VTY1339">
        <f t="shared" si="309"/>
        <v>0</v>
      </c>
      <c r="VTZ1339">
        <f t="shared" si="309"/>
        <v>0</v>
      </c>
      <c r="VUA1339">
        <f t="shared" si="309"/>
        <v>0</v>
      </c>
      <c r="VUB1339">
        <f t="shared" si="309"/>
        <v>0</v>
      </c>
      <c r="VUC1339">
        <f t="shared" si="309"/>
        <v>0</v>
      </c>
      <c r="VUD1339">
        <f t="shared" si="309"/>
        <v>0</v>
      </c>
      <c r="VUE1339">
        <f t="shared" si="309"/>
        <v>0</v>
      </c>
      <c r="VUF1339">
        <f t="shared" si="309"/>
        <v>0</v>
      </c>
      <c r="VUG1339">
        <f t="shared" ref="VUG1339:VWR1339" si="310">VUG1337</f>
        <v>0</v>
      </c>
      <c r="VUH1339">
        <f t="shared" si="310"/>
        <v>0</v>
      </c>
      <c r="VUI1339">
        <f t="shared" si="310"/>
        <v>0</v>
      </c>
      <c r="VUJ1339">
        <f t="shared" si="310"/>
        <v>0</v>
      </c>
      <c r="VUK1339">
        <f t="shared" si="310"/>
        <v>0</v>
      </c>
      <c r="VUL1339">
        <f t="shared" si="310"/>
        <v>0</v>
      </c>
      <c r="VUM1339">
        <f t="shared" si="310"/>
        <v>0</v>
      </c>
      <c r="VUN1339">
        <f t="shared" si="310"/>
        <v>0</v>
      </c>
      <c r="VUO1339">
        <f t="shared" si="310"/>
        <v>0</v>
      </c>
      <c r="VUP1339">
        <f t="shared" si="310"/>
        <v>0</v>
      </c>
      <c r="VUQ1339">
        <f t="shared" si="310"/>
        <v>0</v>
      </c>
      <c r="VUR1339">
        <f t="shared" si="310"/>
        <v>0</v>
      </c>
      <c r="VUS1339">
        <f t="shared" si="310"/>
        <v>0</v>
      </c>
      <c r="VUT1339">
        <f t="shared" si="310"/>
        <v>0</v>
      </c>
      <c r="VUU1339">
        <f t="shared" si="310"/>
        <v>0</v>
      </c>
      <c r="VUV1339">
        <f t="shared" si="310"/>
        <v>0</v>
      </c>
      <c r="VUW1339">
        <f t="shared" si="310"/>
        <v>0</v>
      </c>
      <c r="VUX1339">
        <f t="shared" si="310"/>
        <v>0</v>
      </c>
      <c r="VUY1339">
        <f t="shared" si="310"/>
        <v>0</v>
      </c>
      <c r="VUZ1339">
        <f t="shared" si="310"/>
        <v>0</v>
      </c>
      <c r="VVA1339">
        <f t="shared" si="310"/>
        <v>0</v>
      </c>
      <c r="VVB1339">
        <f t="shared" si="310"/>
        <v>0</v>
      </c>
      <c r="VVC1339">
        <f t="shared" si="310"/>
        <v>0</v>
      </c>
      <c r="VVD1339">
        <f t="shared" si="310"/>
        <v>0</v>
      </c>
      <c r="VVE1339">
        <f t="shared" si="310"/>
        <v>0</v>
      </c>
      <c r="VVF1339">
        <f t="shared" si="310"/>
        <v>0</v>
      </c>
      <c r="VVG1339">
        <f t="shared" si="310"/>
        <v>0</v>
      </c>
      <c r="VVH1339">
        <f t="shared" si="310"/>
        <v>0</v>
      </c>
      <c r="VVI1339">
        <f t="shared" si="310"/>
        <v>0</v>
      </c>
      <c r="VVJ1339">
        <f t="shared" si="310"/>
        <v>0</v>
      </c>
      <c r="VVK1339">
        <f t="shared" si="310"/>
        <v>0</v>
      </c>
      <c r="VVL1339">
        <f t="shared" si="310"/>
        <v>0</v>
      </c>
      <c r="VVM1339">
        <f t="shared" si="310"/>
        <v>0</v>
      </c>
      <c r="VVN1339">
        <f t="shared" si="310"/>
        <v>0</v>
      </c>
      <c r="VVO1339">
        <f t="shared" si="310"/>
        <v>0</v>
      </c>
      <c r="VVP1339">
        <f t="shared" si="310"/>
        <v>0</v>
      </c>
      <c r="VVQ1339">
        <f t="shared" si="310"/>
        <v>0</v>
      </c>
      <c r="VVR1339">
        <f t="shared" si="310"/>
        <v>0</v>
      </c>
      <c r="VVS1339">
        <f t="shared" si="310"/>
        <v>0</v>
      </c>
      <c r="VVT1339">
        <f t="shared" si="310"/>
        <v>0</v>
      </c>
      <c r="VVU1339">
        <f t="shared" si="310"/>
        <v>0</v>
      </c>
      <c r="VVV1339">
        <f t="shared" si="310"/>
        <v>0</v>
      </c>
      <c r="VVW1339">
        <f t="shared" si="310"/>
        <v>0</v>
      </c>
      <c r="VVX1339">
        <f t="shared" si="310"/>
        <v>0</v>
      </c>
      <c r="VVY1339">
        <f t="shared" si="310"/>
        <v>0</v>
      </c>
      <c r="VVZ1339">
        <f t="shared" si="310"/>
        <v>0</v>
      </c>
      <c r="VWA1339">
        <f t="shared" si="310"/>
        <v>0</v>
      </c>
      <c r="VWB1339">
        <f t="shared" si="310"/>
        <v>0</v>
      </c>
      <c r="VWC1339">
        <f t="shared" si="310"/>
        <v>0</v>
      </c>
      <c r="VWD1339">
        <f t="shared" si="310"/>
        <v>0</v>
      </c>
      <c r="VWE1339">
        <f t="shared" si="310"/>
        <v>0</v>
      </c>
      <c r="VWF1339">
        <f t="shared" si="310"/>
        <v>0</v>
      </c>
      <c r="VWG1339">
        <f t="shared" si="310"/>
        <v>0</v>
      </c>
      <c r="VWH1339">
        <f t="shared" si="310"/>
        <v>0</v>
      </c>
      <c r="VWI1339">
        <f t="shared" si="310"/>
        <v>0</v>
      </c>
      <c r="VWJ1339">
        <f t="shared" si="310"/>
        <v>0</v>
      </c>
      <c r="VWK1339">
        <f t="shared" si="310"/>
        <v>0</v>
      </c>
      <c r="VWL1339">
        <f t="shared" si="310"/>
        <v>0</v>
      </c>
      <c r="VWM1339">
        <f t="shared" si="310"/>
        <v>0</v>
      </c>
      <c r="VWN1339">
        <f t="shared" si="310"/>
        <v>0</v>
      </c>
      <c r="VWO1339">
        <f t="shared" si="310"/>
        <v>0</v>
      </c>
      <c r="VWP1339">
        <f t="shared" si="310"/>
        <v>0</v>
      </c>
      <c r="VWQ1339">
        <f t="shared" si="310"/>
        <v>0</v>
      </c>
      <c r="VWR1339">
        <f t="shared" si="310"/>
        <v>0</v>
      </c>
      <c r="VWS1339">
        <f t="shared" ref="VWS1339:VZD1339" si="311">VWS1337</f>
        <v>0</v>
      </c>
      <c r="VWT1339">
        <f t="shared" si="311"/>
        <v>0</v>
      </c>
      <c r="VWU1339">
        <f t="shared" si="311"/>
        <v>0</v>
      </c>
      <c r="VWV1339">
        <f t="shared" si="311"/>
        <v>0</v>
      </c>
      <c r="VWW1339">
        <f t="shared" si="311"/>
        <v>0</v>
      </c>
      <c r="VWX1339">
        <f t="shared" si="311"/>
        <v>0</v>
      </c>
      <c r="VWY1339">
        <f t="shared" si="311"/>
        <v>0</v>
      </c>
      <c r="VWZ1339">
        <f t="shared" si="311"/>
        <v>0</v>
      </c>
      <c r="VXA1339">
        <f t="shared" si="311"/>
        <v>0</v>
      </c>
      <c r="VXB1339">
        <f t="shared" si="311"/>
        <v>0</v>
      </c>
      <c r="VXC1339">
        <f t="shared" si="311"/>
        <v>0</v>
      </c>
      <c r="VXD1339">
        <f t="shared" si="311"/>
        <v>0</v>
      </c>
      <c r="VXE1339">
        <f t="shared" si="311"/>
        <v>0</v>
      </c>
      <c r="VXF1339">
        <f t="shared" si="311"/>
        <v>0</v>
      </c>
      <c r="VXG1339">
        <f t="shared" si="311"/>
        <v>0</v>
      </c>
      <c r="VXH1339">
        <f t="shared" si="311"/>
        <v>0</v>
      </c>
      <c r="VXI1339">
        <f t="shared" si="311"/>
        <v>0</v>
      </c>
      <c r="VXJ1339">
        <f t="shared" si="311"/>
        <v>0</v>
      </c>
      <c r="VXK1339">
        <f t="shared" si="311"/>
        <v>0</v>
      </c>
      <c r="VXL1339">
        <f t="shared" si="311"/>
        <v>0</v>
      </c>
      <c r="VXM1339">
        <f t="shared" si="311"/>
        <v>0</v>
      </c>
      <c r="VXN1339">
        <f t="shared" si="311"/>
        <v>0</v>
      </c>
      <c r="VXO1339">
        <f t="shared" si="311"/>
        <v>0</v>
      </c>
      <c r="VXP1339">
        <f t="shared" si="311"/>
        <v>0</v>
      </c>
      <c r="VXQ1339">
        <f t="shared" si="311"/>
        <v>0</v>
      </c>
      <c r="VXR1339">
        <f t="shared" si="311"/>
        <v>0</v>
      </c>
      <c r="VXS1339">
        <f t="shared" si="311"/>
        <v>0</v>
      </c>
      <c r="VXT1339">
        <f t="shared" si="311"/>
        <v>0</v>
      </c>
      <c r="VXU1339">
        <f t="shared" si="311"/>
        <v>0</v>
      </c>
      <c r="VXV1339">
        <f t="shared" si="311"/>
        <v>0</v>
      </c>
      <c r="VXW1339">
        <f t="shared" si="311"/>
        <v>0</v>
      </c>
      <c r="VXX1339">
        <f t="shared" si="311"/>
        <v>0</v>
      </c>
      <c r="VXY1339">
        <f t="shared" si="311"/>
        <v>0</v>
      </c>
      <c r="VXZ1339">
        <f t="shared" si="311"/>
        <v>0</v>
      </c>
      <c r="VYA1339">
        <f t="shared" si="311"/>
        <v>0</v>
      </c>
      <c r="VYB1339">
        <f t="shared" si="311"/>
        <v>0</v>
      </c>
      <c r="VYC1339">
        <f t="shared" si="311"/>
        <v>0</v>
      </c>
      <c r="VYD1339">
        <f t="shared" si="311"/>
        <v>0</v>
      </c>
      <c r="VYE1339">
        <f t="shared" si="311"/>
        <v>0</v>
      </c>
      <c r="VYF1339">
        <f t="shared" si="311"/>
        <v>0</v>
      </c>
      <c r="VYG1339">
        <f t="shared" si="311"/>
        <v>0</v>
      </c>
      <c r="VYH1339">
        <f t="shared" si="311"/>
        <v>0</v>
      </c>
      <c r="VYI1339">
        <f t="shared" si="311"/>
        <v>0</v>
      </c>
      <c r="VYJ1339">
        <f t="shared" si="311"/>
        <v>0</v>
      </c>
      <c r="VYK1339">
        <f t="shared" si="311"/>
        <v>0</v>
      </c>
      <c r="VYL1339">
        <f t="shared" si="311"/>
        <v>0</v>
      </c>
      <c r="VYM1339">
        <f t="shared" si="311"/>
        <v>0</v>
      </c>
      <c r="VYN1339">
        <f t="shared" si="311"/>
        <v>0</v>
      </c>
      <c r="VYO1339">
        <f t="shared" si="311"/>
        <v>0</v>
      </c>
      <c r="VYP1339">
        <f t="shared" si="311"/>
        <v>0</v>
      </c>
      <c r="VYQ1339">
        <f t="shared" si="311"/>
        <v>0</v>
      </c>
      <c r="VYR1339">
        <f t="shared" si="311"/>
        <v>0</v>
      </c>
      <c r="VYS1339">
        <f t="shared" si="311"/>
        <v>0</v>
      </c>
      <c r="VYT1339">
        <f t="shared" si="311"/>
        <v>0</v>
      </c>
      <c r="VYU1339">
        <f t="shared" si="311"/>
        <v>0</v>
      </c>
      <c r="VYV1339">
        <f t="shared" si="311"/>
        <v>0</v>
      </c>
      <c r="VYW1339">
        <f t="shared" si="311"/>
        <v>0</v>
      </c>
      <c r="VYX1339">
        <f t="shared" si="311"/>
        <v>0</v>
      </c>
      <c r="VYY1339">
        <f t="shared" si="311"/>
        <v>0</v>
      </c>
      <c r="VYZ1339">
        <f t="shared" si="311"/>
        <v>0</v>
      </c>
      <c r="VZA1339">
        <f t="shared" si="311"/>
        <v>0</v>
      </c>
      <c r="VZB1339">
        <f t="shared" si="311"/>
        <v>0</v>
      </c>
      <c r="VZC1339">
        <f t="shared" si="311"/>
        <v>0</v>
      </c>
      <c r="VZD1339">
        <f t="shared" si="311"/>
        <v>0</v>
      </c>
      <c r="VZE1339">
        <f t="shared" ref="VZE1339:WBP1339" si="312">VZE1337</f>
        <v>0</v>
      </c>
      <c r="VZF1339">
        <f t="shared" si="312"/>
        <v>0</v>
      </c>
      <c r="VZG1339">
        <f t="shared" si="312"/>
        <v>0</v>
      </c>
      <c r="VZH1339">
        <f t="shared" si="312"/>
        <v>0</v>
      </c>
      <c r="VZI1339">
        <f t="shared" si="312"/>
        <v>0</v>
      </c>
      <c r="VZJ1339">
        <f t="shared" si="312"/>
        <v>0</v>
      </c>
      <c r="VZK1339">
        <f t="shared" si="312"/>
        <v>0</v>
      </c>
      <c r="VZL1339">
        <f t="shared" si="312"/>
        <v>0</v>
      </c>
      <c r="VZM1339">
        <f t="shared" si="312"/>
        <v>0</v>
      </c>
      <c r="VZN1339">
        <f t="shared" si="312"/>
        <v>0</v>
      </c>
      <c r="VZO1339">
        <f t="shared" si="312"/>
        <v>0</v>
      </c>
      <c r="VZP1339">
        <f t="shared" si="312"/>
        <v>0</v>
      </c>
      <c r="VZQ1339">
        <f t="shared" si="312"/>
        <v>0</v>
      </c>
      <c r="VZR1339">
        <f t="shared" si="312"/>
        <v>0</v>
      </c>
      <c r="VZS1339">
        <f t="shared" si="312"/>
        <v>0</v>
      </c>
      <c r="VZT1339">
        <f t="shared" si="312"/>
        <v>0</v>
      </c>
      <c r="VZU1339">
        <f t="shared" si="312"/>
        <v>0</v>
      </c>
      <c r="VZV1339">
        <f t="shared" si="312"/>
        <v>0</v>
      </c>
      <c r="VZW1339">
        <f t="shared" si="312"/>
        <v>0</v>
      </c>
      <c r="VZX1339">
        <f t="shared" si="312"/>
        <v>0</v>
      </c>
      <c r="VZY1339">
        <f t="shared" si="312"/>
        <v>0</v>
      </c>
      <c r="VZZ1339">
        <f t="shared" si="312"/>
        <v>0</v>
      </c>
      <c r="WAA1339">
        <f t="shared" si="312"/>
        <v>0</v>
      </c>
      <c r="WAB1339">
        <f t="shared" si="312"/>
        <v>0</v>
      </c>
      <c r="WAC1339">
        <f t="shared" si="312"/>
        <v>0</v>
      </c>
      <c r="WAD1339">
        <f t="shared" si="312"/>
        <v>0</v>
      </c>
      <c r="WAE1339">
        <f t="shared" si="312"/>
        <v>0</v>
      </c>
      <c r="WAF1339">
        <f t="shared" si="312"/>
        <v>0</v>
      </c>
      <c r="WAG1339">
        <f t="shared" si="312"/>
        <v>0</v>
      </c>
      <c r="WAH1339">
        <f t="shared" si="312"/>
        <v>0</v>
      </c>
      <c r="WAI1339">
        <f t="shared" si="312"/>
        <v>0</v>
      </c>
      <c r="WAJ1339">
        <f t="shared" si="312"/>
        <v>0</v>
      </c>
      <c r="WAK1339">
        <f t="shared" si="312"/>
        <v>0</v>
      </c>
      <c r="WAL1339">
        <f t="shared" si="312"/>
        <v>0</v>
      </c>
      <c r="WAM1339">
        <f t="shared" si="312"/>
        <v>0</v>
      </c>
      <c r="WAN1339">
        <f t="shared" si="312"/>
        <v>0</v>
      </c>
      <c r="WAO1339">
        <f t="shared" si="312"/>
        <v>0</v>
      </c>
      <c r="WAP1339">
        <f t="shared" si="312"/>
        <v>0</v>
      </c>
      <c r="WAQ1339">
        <f t="shared" si="312"/>
        <v>0</v>
      </c>
      <c r="WAR1339">
        <f t="shared" si="312"/>
        <v>0</v>
      </c>
      <c r="WAS1339">
        <f t="shared" si="312"/>
        <v>0</v>
      </c>
      <c r="WAT1339">
        <f t="shared" si="312"/>
        <v>0</v>
      </c>
      <c r="WAU1339">
        <f t="shared" si="312"/>
        <v>0</v>
      </c>
      <c r="WAV1339">
        <f t="shared" si="312"/>
        <v>0</v>
      </c>
      <c r="WAW1339">
        <f t="shared" si="312"/>
        <v>0</v>
      </c>
      <c r="WAX1339">
        <f t="shared" si="312"/>
        <v>0</v>
      </c>
      <c r="WAY1339">
        <f t="shared" si="312"/>
        <v>0</v>
      </c>
      <c r="WAZ1339">
        <f t="shared" si="312"/>
        <v>0</v>
      </c>
      <c r="WBA1339">
        <f t="shared" si="312"/>
        <v>0</v>
      </c>
      <c r="WBB1339">
        <f t="shared" si="312"/>
        <v>0</v>
      </c>
      <c r="WBC1339">
        <f t="shared" si="312"/>
        <v>0</v>
      </c>
      <c r="WBD1339">
        <f t="shared" si="312"/>
        <v>0</v>
      </c>
      <c r="WBE1339">
        <f t="shared" si="312"/>
        <v>0</v>
      </c>
      <c r="WBF1339">
        <f t="shared" si="312"/>
        <v>0</v>
      </c>
      <c r="WBG1339">
        <f t="shared" si="312"/>
        <v>0</v>
      </c>
      <c r="WBH1339">
        <f t="shared" si="312"/>
        <v>0</v>
      </c>
      <c r="WBI1339">
        <f t="shared" si="312"/>
        <v>0</v>
      </c>
      <c r="WBJ1339">
        <f t="shared" si="312"/>
        <v>0</v>
      </c>
      <c r="WBK1339">
        <f t="shared" si="312"/>
        <v>0</v>
      </c>
      <c r="WBL1339">
        <f t="shared" si="312"/>
        <v>0</v>
      </c>
      <c r="WBM1339">
        <f t="shared" si="312"/>
        <v>0</v>
      </c>
      <c r="WBN1339">
        <f t="shared" si="312"/>
        <v>0</v>
      </c>
      <c r="WBO1339">
        <f t="shared" si="312"/>
        <v>0</v>
      </c>
      <c r="WBP1339">
        <f t="shared" si="312"/>
        <v>0</v>
      </c>
      <c r="WBQ1339">
        <f t="shared" ref="WBQ1339:WEB1339" si="313">WBQ1337</f>
        <v>0</v>
      </c>
      <c r="WBR1339">
        <f t="shared" si="313"/>
        <v>0</v>
      </c>
      <c r="WBS1339">
        <f t="shared" si="313"/>
        <v>0</v>
      </c>
      <c r="WBT1339">
        <f t="shared" si="313"/>
        <v>0</v>
      </c>
      <c r="WBU1339">
        <f t="shared" si="313"/>
        <v>0</v>
      </c>
      <c r="WBV1339">
        <f t="shared" si="313"/>
        <v>0</v>
      </c>
      <c r="WBW1339">
        <f t="shared" si="313"/>
        <v>0</v>
      </c>
      <c r="WBX1339">
        <f t="shared" si="313"/>
        <v>0</v>
      </c>
      <c r="WBY1339">
        <f t="shared" si="313"/>
        <v>0</v>
      </c>
      <c r="WBZ1339">
        <f t="shared" si="313"/>
        <v>0</v>
      </c>
      <c r="WCA1339">
        <f t="shared" si="313"/>
        <v>0</v>
      </c>
      <c r="WCB1339">
        <f t="shared" si="313"/>
        <v>0</v>
      </c>
      <c r="WCC1339">
        <f t="shared" si="313"/>
        <v>0</v>
      </c>
      <c r="WCD1339">
        <f t="shared" si="313"/>
        <v>0</v>
      </c>
      <c r="WCE1339">
        <f t="shared" si="313"/>
        <v>0</v>
      </c>
      <c r="WCF1339">
        <f t="shared" si="313"/>
        <v>0</v>
      </c>
      <c r="WCG1339">
        <f t="shared" si="313"/>
        <v>0</v>
      </c>
      <c r="WCH1339">
        <f t="shared" si="313"/>
        <v>0</v>
      </c>
      <c r="WCI1339">
        <f t="shared" si="313"/>
        <v>0</v>
      </c>
      <c r="WCJ1339">
        <f t="shared" si="313"/>
        <v>0</v>
      </c>
      <c r="WCK1339">
        <f t="shared" si="313"/>
        <v>0</v>
      </c>
      <c r="WCL1339">
        <f t="shared" si="313"/>
        <v>0</v>
      </c>
      <c r="WCM1339">
        <f t="shared" si="313"/>
        <v>0</v>
      </c>
      <c r="WCN1339">
        <f t="shared" si="313"/>
        <v>0</v>
      </c>
      <c r="WCO1339">
        <f t="shared" si="313"/>
        <v>0</v>
      </c>
      <c r="WCP1339">
        <f t="shared" si="313"/>
        <v>0</v>
      </c>
      <c r="WCQ1339">
        <f t="shared" si="313"/>
        <v>0</v>
      </c>
      <c r="WCR1339">
        <f t="shared" si="313"/>
        <v>0</v>
      </c>
      <c r="WCS1339">
        <f t="shared" si="313"/>
        <v>0</v>
      </c>
      <c r="WCT1339">
        <f t="shared" si="313"/>
        <v>0</v>
      </c>
      <c r="WCU1339">
        <f t="shared" si="313"/>
        <v>0</v>
      </c>
      <c r="WCV1339">
        <f t="shared" si="313"/>
        <v>0</v>
      </c>
      <c r="WCW1339">
        <f t="shared" si="313"/>
        <v>0</v>
      </c>
      <c r="WCX1339">
        <f t="shared" si="313"/>
        <v>0</v>
      </c>
      <c r="WCY1339">
        <f t="shared" si="313"/>
        <v>0</v>
      </c>
      <c r="WCZ1339">
        <f t="shared" si="313"/>
        <v>0</v>
      </c>
      <c r="WDA1339">
        <f t="shared" si="313"/>
        <v>0</v>
      </c>
      <c r="WDB1339">
        <f t="shared" si="313"/>
        <v>0</v>
      </c>
      <c r="WDC1339">
        <f t="shared" si="313"/>
        <v>0</v>
      </c>
      <c r="WDD1339">
        <f t="shared" si="313"/>
        <v>0</v>
      </c>
      <c r="WDE1339">
        <f t="shared" si="313"/>
        <v>0</v>
      </c>
      <c r="WDF1339">
        <f t="shared" si="313"/>
        <v>0</v>
      </c>
      <c r="WDG1339">
        <f t="shared" si="313"/>
        <v>0</v>
      </c>
      <c r="WDH1339">
        <f t="shared" si="313"/>
        <v>0</v>
      </c>
      <c r="WDI1339">
        <f t="shared" si="313"/>
        <v>0</v>
      </c>
      <c r="WDJ1339">
        <f t="shared" si="313"/>
        <v>0</v>
      </c>
      <c r="WDK1339">
        <f t="shared" si="313"/>
        <v>0</v>
      </c>
      <c r="WDL1339">
        <f t="shared" si="313"/>
        <v>0</v>
      </c>
      <c r="WDM1339">
        <f t="shared" si="313"/>
        <v>0</v>
      </c>
      <c r="WDN1339">
        <f t="shared" si="313"/>
        <v>0</v>
      </c>
      <c r="WDO1339">
        <f t="shared" si="313"/>
        <v>0</v>
      </c>
      <c r="WDP1339">
        <f t="shared" si="313"/>
        <v>0</v>
      </c>
      <c r="WDQ1339">
        <f t="shared" si="313"/>
        <v>0</v>
      </c>
      <c r="WDR1339">
        <f t="shared" si="313"/>
        <v>0</v>
      </c>
      <c r="WDS1339">
        <f t="shared" si="313"/>
        <v>0</v>
      </c>
      <c r="WDT1339">
        <f t="shared" si="313"/>
        <v>0</v>
      </c>
      <c r="WDU1339">
        <f t="shared" si="313"/>
        <v>0</v>
      </c>
      <c r="WDV1339">
        <f t="shared" si="313"/>
        <v>0</v>
      </c>
      <c r="WDW1339">
        <f t="shared" si="313"/>
        <v>0</v>
      </c>
      <c r="WDX1339">
        <f t="shared" si="313"/>
        <v>0</v>
      </c>
      <c r="WDY1339">
        <f t="shared" si="313"/>
        <v>0</v>
      </c>
      <c r="WDZ1339">
        <f t="shared" si="313"/>
        <v>0</v>
      </c>
      <c r="WEA1339">
        <f t="shared" si="313"/>
        <v>0</v>
      </c>
      <c r="WEB1339">
        <f t="shared" si="313"/>
        <v>0</v>
      </c>
      <c r="WEC1339">
        <f t="shared" ref="WEC1339:WGN1339" si="314">WEC1337</f>
        <v>0</v>
      </c>
      <c r="WED1339">
        <f t="shared" si="314"/>
        <v>0</v>
      </c>
      <c r="WEE1339">
        <f t="shared" si="314"/>
        <v>0</v>
      </c>
      <c r="WEF1339">
        <f t="shared" si="314"/>
        <v>0</v>
      </c>
      <c r="WEG1339">
        <f t="shared" si="314"/>
        <v>0</v>
      </c>
      <c r="WEH1339">
        <f t="shared" si="314"/>
        <v>0</v>
      </c>
      <c r="WEI1339">
        <f t="shared" si="314"/>
        <v>0</v>
      </c>
      <c r="WEJ1339">
        <f t="shared" si="314"/>
        <v>0</v>
      </c>
      <c r="WEK1339">
        <f t="shared" si="314"/>
        <v>0</v>
      </c>
      <c r="WEL1339">
        <f t="shared" si="314"/>
        <v>0</v>
      </c>
      <c r="WEM1339">
        <f t="shared" si="314"/>
        <v>0</v>
      </c>
      <c r="WEN1339">
        <f t="shared" si="314"/>
        <v>0</v>
      </c>
      <c r="WEO1339">
        <f t="shared" si="314"/>
        <v>0</v>
      </c>
      <c r="WEP1339">
        <f t="shared" si="314"/>
        <v>0</v>
      </c>
      <c r="WEQ1339">
        <f t="shared" si="314"/>
        <v>0</v>
      </c>
      <c r="WER1339">
        <f t="shared" si="314"/>
        <v>0</v>
      </c>
      <c r="WES1339">
        <f t="shared" si="314"/>
        <v>0</v>
      </c>
      <c r="WET1339">
        <f t="shared" si="314"/>
        <v>0</v>
      </c>
      <c r="WEU1339">
        <f t="shared" si="314"/>
        <v>0</v>
      </c>
      <c r="WEV1339">
        <f t="shared" si="314"/>
        <v>0</v>
      </c>
      <c r="WEW1339">
        <f t="shared" si="314"/>
        <v>0</v>
      </c>
      <c r="WEX1339">
        <f t="shared" si="314"/>
        <v>0</v>
      </c>
      <c r="WEY1339">
        <f t="shared" si="314"/>
        <v>0</v>
      </c>
      <c r="WEZ1339">
        <f t="shared" si="314"/>
        <v>0</v>
      </c>
      <c r="WFA1339">
        <f t="shared" si="314"/>
        <v>0</v>
      </c>
      <c r="WFB1339">
        <f t="shared" si="314"/>
        <v>0</v>
      </c>
      <c r="WFC1339">
        <f t="shared" si="314"/>
        <v>0</v>
      </c>
      <c r="WFD1339">
        <f t="shared" si="314"/>
        <v>0</v>
      </c>
      <c r="WFE1339">
        <f t="shared" si="314"/>
        <v>0</v>
      </c>
      <c r="WFF1339">
        <f t="shared" si="314"/>
        <v>0</v>
      </c>
      <c r="WFG1339">
        <f t="shared" si="314"/>
        <v>0</v>
      </c>
      <c r="WFH1339">
        <f t="shared" si="314"/>
        <v>0</v>
      </c>
      <c r="WFI1339">
        <f t="shared" si="314"/>
        <v>0</v>
      </c>
      <c r="WFJ1339">
        <f t="shared" si="314"/>
        <v>0</v>
      </c>
      <c r="WFK1339">
        <f t="shared" si="314"/>
        <v>0</v>
      </c>
      <c r="WFL1339">
        <f t="shared" si="314"/>
        <v>0</v>
      </c>
      <c r="WFM1339">
        <f t="shared" si="314"/>
        <v>0</v>
      </c>
      <c r="WFN1339">
        <f t="shared" si="314"/>
        <v>0</v>
      </c>
      <c r="WFO1339">
        <f t="shared" si="314"/>
        <v>0</v>
      </c>
      <c r="WFP1339">
        <f t="shared" si="314"/>
        <v>0</v>
      </c>
      <c r="WFQ1339">
        <f t="shared" si="314"/>
        <v>0</v>
      </c>
      <c r="WFR1339">
        <f t="shared" si="314"/>
        <v>0</v>
      </c>
      <c r="WFS1339">
        <f t="shared" si="314"/>
        <v>0</v>
      </c>
      <c r="WFT1339">
        <f t="shared" si="314"/>
        <v>0</v>
      </c>
      <c r="WFU1339">
        <f t="shared" si="314"/>
        <v>0</v>
      </c>
      <c r="WFV1339">
        <f t="shared" si="314"/>
        <v>0</v>
      </c>
      <c r="WFW1339">
        <f t="shared" si="314"/>
        <v>0</v>
      </c>
      <c r="WFX1339">
        <f t="shared" si="314"/>
        <v>0</v>
      </c>
      <c r="WFY1339">
        <f t="shared" si="314"/>
        <v>0</v>
      </c>
      <c r="WFZ1339">
        <f t="shared" si="314"/>
        <v>0</v>
      </c>
      <c r="WGA1339">
        <f t="shared" si="314"/>
        <v>0</v>
      </c>
      <c r="WGB1339">
        <f t="shared" si="314"/>
        <v>0</v>
      </c>
      <c r="WGC1339">
        <f t="shared" si="314"/>
        <v>0</v>
      </c>
      <c r="WGD1339">
        <f t="shared" si="314"/>
        <v>0</v>
      </c>
      <c r="WGE1339">
        <f t="shared" si="314"/>
        <v>0</v>
      </c>
      <c r="WGF1339">
        <f t="shared" si="314"/>
        <v>0</v>
      </c>
      <c r="WGG1339">
        <f t="shared" si="314"/>
        <v>0</v>
      </c>
      <c r="WGH1339">
        <f t="shared" si="314"/>
        <v>0</v>
      </c>
      <c r="WGI1339">
        <f t="shared" si="314"/>
        <v>0</v>
      </c>
      <c r="WGJ1339">
        <f t="shared" si="314"/>
        <v>0</v>
      </c>
      <c r="WGK1339">
        <f t="shared" si="314"/>
        <v>0</v>
      </c>
      <c r="WGL1339">
        <f t="shared" si="314"/>
        <v>0</v>
      </c>
      <c r="WGM1339">
        <f t="shared" si="314"/>
        <v>0</v>
      </c>
      <c r="WGN1339">
        <f t="shared" si="314"/>
        <v>0</v>
      </c>
      <c r="WGO1339">
        <f t="shared" ref="WGO1339:WIZ1339" si="315">WGO1337</f>
        <v>0</v>
      </c>
      <c r="WGP1339">
        <f t="shared" si="315"/>
        <v>0</v>
      </c>
      <c r="WGQ1339">
        <f t="shared" si="315"/>
        <v>0</v>
      </c>
      <c r="WGR1339">
        <f t="shared" si="315"/>
        <v>0</v>
      </c>
      <c r="WGS1339">
        <f t="shared" si="315"/>
        <v>0</v>
      </c>
      <c r="WGT1339">
        <f t="shared" si="315"/>
        <v>0</v>
      </c>
      <c r="WGU1339">
        <f t="shared" si="315"/>
        <v>0</v>
      </c>
      <c r="WGV1339">
        <f t="shared" si="315"/>
        <v>0</v>
      </c>
      <c r="WGW1339">
        <f t="shared" si="315"/>
        <v>0</v>
      </c>
      <c r="WGX1339">
        <f t="shared" si="315"/>
        <v>0</v>
      </c>
      <c r="WGY1339">
        <f t="shared" si="315"/>
        <v>0</v>
      </c>
      <c r="WGZ1339">
        <f t="shared" si="315"/>
        <v>0</v>
      </c>
      <c r="WHA1339">
        <f t="shared" si="315"/>
        <v>0</v>
      </c>
      <c r="WHB1339">
        <f t="shared" si="315"/>
        <v>0</v>
      </c>
      <c r="WHC1339">
        <f t="shared" si="315"/>
        <v>0</v>
      </c>
      <c r="WHD1339">
        <f t="shared" si="315"/>
        <v>0</v>
      </c>
      <c r="WHE1339">
        <f t="shared" si="315"/>
        <v>0</v>
      </c>
      <c r="WHF1339">
        <f t="shared" si="315"/>
        <v>0</v>
      </c>
      <c r="WHG1339">
        <f t="shared" si="315"/>
        <v>0</v>
      </c>
      <c r="WHH1339">
        <f t="shared" si="315"/>
        <v>0</v>
      </c>
      <c r="WHI1339">
        <f t="shared" si="315"/>
        <v>0</v>
      </c>
      <c r="WHJ1339">
        <f t="shared" si="315"/>
        <v>0</v>
      </c>
      <c r="WHK1339">
        <f t="shared" si="315"/>
        <v>0</v>
      </c>
      <c r="WHL1339">
        <f t="shared" si="315"/>
        <v>0</v>
      </c>
      <c r="WHM1339">
        <f t="shared" si="315"/>
        <v>0</v>
      </c>
      <c r="WHN1339">
        <f t="shared" si="315"/>
        <v>0</v>
      </c>
      <c r="WHO1339">
        <f t="shared" si="315"/>
        <v>0</v>
      </c>
      <c r="WHP1339">
        <f t="shared" si="315"/>
        <v>0</v>
      </c>
      <c r="WHQ1339">
        <f t="shared" si="315"/>
        <v>0</v>
      </c>
      <c r="WHR1339">
        <f t="shared" si="315"/>
        <v>0</v>
      </c>
      <c r="WHS1339">
        <f t="shared" si="315"/>
        <v>0</v>
      </c>
      <c r="WHT1339">
        <f t="shared" si="315"/>
        <v>0</v>
      </c>
      <c r="WHU1339">
        <f t="shared" si="315"/>
        <v>0</v>
      </c>
      <c r="WHV1339">
        <f t="shared" si="315"/>
        <v>0</v>
      </c>
      <c r="WHW1339">
        <f t="shared" si="315"/>
        <v>0</v>
      </c>
      <c r="WHX1339">
        <f t="shared" si="315"/>
        <v>0</v>
      </c>
      <c r="WHY1339">
        <f t="shared" si="315"/>
        <v>0</v>
      </c>
      <c r="WHZ1339">
        <f t="shared" si="315"/>
        <v>0</v>
      </c>
      <c r="WIA1339">
        <f t="shared" si="315"/>
        <v>0</v>
      </c>
      <c r="WIB1339">
        <f t="shared" si="315"/>
        <v>0</v>
      </c>
      <c r="WIC1339">
        <f t="shared" si="315"/>
        <v>0</v>
      </c>
      <c r="WID1339">
        <f t="shared" si="315"/>
        <v>0</v>
      </c>
      <c r="WIE1339">
        <f t="shared" si="315"/>
        <v>0</v>
      </c>
      <c r="WIF1339">
        <f t="shared" si="315"/>
        <v>0</v>
      </c>
      <c r="WIG1339">
        <f t="shared" si="315"/>
        <v>0</v>
      </c>
      <c r="WIH1339">
        <f t="shared" si="315"/>
        <v>0</v>
      </c>
      <c r="WII1339">
        <f t="shared" si="315"/>
        <v>0</v>
      </c>
      <c r="WIJ1339">
        <f t="shared" si="315"/>
        <v>0</v>
      </c>
      <c r="WIK1339">
        <f t="shared" si="315"/>
        <v>0</v>
      </c>
      <c r="WIL1339">
        <f t="shared" si="315"/>
        <v>0</v>
      </c>
      <c r="WIM1339">
        <f t="shared" si="315"/>
        <v>0</v>
      </c>
      <c r="WIN1339">
        <f t="shared" si="315"/>
        <v>0</v>
      </c>
      <c r="WIO1339">
        <f t="shared" si="315"/>
        <v>0</v>
      </c>
      <c r="WIP1339">
        <f t="shared" si="315"/>
        <v>0</v>
      </c>
      <c r="WIQ1339">
        <f t="shared" si="315"/>
        <v>0</v>
      </c>
      <c r="WIR1339">
        <f t="shared" si="315"/>
        <v>0</v>
      </c>
      <c r="WIS1339">
        <f t="shared" si="315"/>
        <v>0</v>
      </c>
      <c r="WIT1339">
        <f t="shared" si="315"/>
        <v>0</v>
      </c>
      <c r="WIU1339">
        <f t="shared" si="315"/>
        <v>0</v>
      </c>
      <c r="WIV1339">
        <f t="shared" si="315"/>
        <v>0</v>
      </c>
      <c r="WIW1339">
        <f t="shared" si="315"/>
        <v>0</v>
      </c>
      <c r="WIX1339">
        <f t="shared" si="315"/>
        <v>0</v>
      </c>
      <c r="WIY1339">
        <f t="shared" si="315"/>
        <v>0</v>
      </c>
      <c r="WIZ1339">
        <f t="shared" si="315"/>
        <v>0</v>
      </c>
      <c r="WJA1339">
        <f t="shared" ref="WJA1339:WLL1339" si="316">WJA1337</f>
        <v>0</v>
      </c>
      <c r="WJB1339">
        <f t="shared" si="316"/>
        <v>0</v>
      </c>
      <c r="WJC1339">
        <f t="shared" si="316"/>
        <v>0</v>
      </c>
      <c r="WJD1339">
        <f t="shared" si="316"/>
        <v>0</v>
      </c>
      <c r="WJE1339">
        <f t="shared" si="316"/>
        <v>0</v>
      </c>
      <c r="WJF1339">
        <f t="shared" si="316"/>
        <v>0</v>
      </c>
      <c r="WJG1339">
        <f t="shared" si="316"/>
        <v>0</v>
      </c>
      <c r="WJH1339">
        <f t="shared" si="316"/>
        <v>0</v>
      </c>
      <c r="WJI1339">
        <f t="shared" si="316"/>
        <v>0</v>
      </c>
      <c r="WJJ1339">
        <f t="shared" si="316"/>
        <v>0</v>
      </c>
      <c r="WJK1339">
        <f t="shared" si="316"/>
        <v>0</v>
      </c>
      <c r="WJL1339">
        <f t="shared" si="316"/>
        <v>0</v>
      </c>
      <c r="WJM1339">
        <f t="shared" si="316"/>
        <v>0</v>
      </c>
      <c r="WJN1339">
        <f t="shared" si="316"/>
        <v>0</v>
      </c>
      <c r="WJO1339">
        <f t="shared" si="316"/>
        <v>0</v>
      </c>
      <c r="WJP1339">
        <f t="shared" si="316"/>
        <v>0</v>
      </c>
      <c r="WJQ1339">
        <f t="shared" si="316"/>
        <v>0</v>
      </c>
      <c r="WJR1339">
        <f t="shared" si="316"/>
        <v>0</v>
      </c>
      <c r="WJS1339">
        <f t="shared" si="316"/>
        <v>0</v>
      </c>
      <c r="WJT1339">
        <f t="shared" si="316"/>
        <v>0</v>
      </c>
      <c r="WJU1339">
        <f t="shared" si="316"/>
        <v>0</v>
      </c>
      <c r="WJV1339">
        <f t="shared" si="316"/>
        <v>0</v>
      </c>
      <c r="WJW1339">
        <f t="shared" si="316"/>
        <v>0</v>
      </c>
      <c r="WJX1339">
        <f t="shared" si="316"/>
        <v>0</v>
      </c>
      <c r="WJY1339">
        <f t="shared" si="316"/>
        <v>0</v>
      </c>
      <c r="WJZ1339">
        <f t="shared" si="316"/>
        <v>0</v>
      </c>
      <c r="WKA1339">
        <f t="shared" si="316"/>
        <v>0</v>
      </c>
      <c r="WKB1339">
        <f t="shared" si="316"/>
        <v>0</v>
      </c>
      <c r="WKC1339">
        <f t="shared" si="316"/>
        <v>0</v>
      </c>
      <c r="WKD1339">
        <f t="shared" si="316"/>
        <v>0</v>
      </c>
      <c r="WKE1339">
        <f t="shared" si="316"/>
        <v>0</v>
      </c>
      <c r="WKF1339">
        <f t="shared" si="316"/>
        <v>0</v>
      </c>
      <c r="WKG1339">
        <f t="shared" si="316"/>
        <v>0</v>
      </c>
      <c r="WKH1339">
        <f t="shared" si="316"/>
        <v>0</v>
      </c>
      <c r="WKI1339">
        <f t="shared" si="316"/>
        <v>0</v>
      </c>
      <c r="WKJ1339">
        <f t="shared" si="316"/>
        <v>0</v>
      </c>
      <c r="WKK1339">
        <f t="shared" si="316"/>
        <v>0</v>
      </c>
      <c r="WKL1339">
        <f t="shared" si="316"/>
        <v>0</v>
      </c>
      <c r="WKM1339">
        <f t="shared" si="316"/>
        <v>0</v>
      </c>
      <c r="WKN1339">
        <f t="shared" si="316"/>
        <v>0</v>
      </c>
      <c r="WKO1339">
        <f t="shared" si="316"/>
        <v>0</v>
      </c>
      <c r="WKP1339">
        <f t="shared" si="316"/>
        <v>0</v>
      </c>
      <c r="WKQ1339">
        <f t="shared" si="316"/>
        <v>0</v>
      </c>
      <c r="WKR1339">
        <f t="shared" si="316"/>
        <v>0</v>
      </c>
      <c r="WKS1339">
        <f t="shared" si="316"/>
        <v>0</v>
      </c>
      <c r="WKT1339">
        <f t="shared" si="316"/>
        <v>0</v>
      </c>
      <c r="WKU1339">
        <f t="shared" si="316"/>
        <v>0</v>
      </c>
      <c r="WKV1339">
        <f t="shared" si="316"/>
        <v>0</v>
      </c>
      <c r="WKW1339">
        <f t="shared" si="316"/>
        <v>0</v>
      </c>
      <c r="WKX1339">
        <f t="shared" si="316"/>
        <v>0</v>
      </c>
      <c r="WKY1339">
        <f t="shared" si="316"/>
        <v>0</v>
      </c>
      <c r="WKZ1339">
        <f t="shared" si="316"/>
        <v>0</v>
      </c>
      <c r="WLA1339">
        <f t="shared" si="316"/>
        <v>0</v>
      </c>
      <c r="WLB1339">
        <f t="shared" si="316"/>
        <v>0</v>
      </c>
      <c r="WLC1339">
        <f t="shared" si="316"/>
        <v>0</v>
      </c>
      <c r="WLD1339">
        <f t="shared" si="316"/>
        <v>0</v>
      </c>
      <c r="WLE1339">
        <f t="shared" si="316"/>
        <v>0</v>
      </c>
      <c r="WLF1339">
        <f t="shared" si="316"/>
        <v>0</v>
      </c>
      <c r="WLG1339">
        <f t="shared" si="316"/>
        <v>0</v>
      </c>
      <c r="WLH1339">
        <f t="shared" si="316"/>
        <v>0</v>
      </c>
      <c r="WLI1339">
        <f t="shared" si="316"/>
        <v>0</v>
      </c>
      <c r="WLJ1339">
        <f t="shared" si="316"/>
        <v>0</v>
      </c>
      <c r="WLK1339">
        <f t="shared" si="316"/>
        <v>0</v>
      </c>
      <c r="WLL1339">
        <f t="shared" si="316"/>
        <v>0</v>
      </c>
      <c r="WLM1339">
        <f t="shared" ref="WLM1339:WNX1339" si="317">WLM1337</f>
        <v>0</v>
      </c>
      <c r="WLN1339">
        <f t="shared" si="317"/>
        <v>0</v>
      </c>
      <c r="WLO1339">
        <f t="shared" si="317"/>
        <v>0</v>
      </c>
      <c r="WLP1339">
        <f t="shared" si="317"/>
        <v>0</v>
      </c>
      <c r="WLQ1339">
        <f t="shared" si="317"/>
        <v>0</v>
      </c>
      <c r="WLR1339">
        <f t="shared" si="317"/>
        <v>0</v>
      </c>
      <c r="WLS1339">
        <f t="shared" si="317"/>
        <v>0</v>
      </c>
      <c r="WLT1339">
        <f t="shared" si="317"/>
        <v>0</v>
      </c>
      <c r="WLU1339">
        <f t="shared" si="317"/>
        <v>0</v>
      </c>
      <c r="WLV1339">
        <f t="shared" si="317"/>
        <v>0</v>
      </c>
      <c r="WLW1339">
        <f t="shared" si="317"/>
        <v>0</v>
      </c>
      <c r="WLX1339">
        <f t="shared" si="317"/>
        <v>0</v>
      </c>
      <c r="WLY1339">
        <f t="shared" si="317"/>
        <v>0</v>
      </c>
      <c r="WLZ1339">
        <f t="shared" si="317"/>
        <v>0</v>
      </c>
      <c r="WMA1339">
        <f t="shared" si="317"/>
        <v>0</v>
      </c>
      <c r="WMB1339">
        <f t="shared" si="317"/>
        <v>0</v>
      </c>
      <c r="WMC1339">
        <f t="shared" si="317"/>
        <v>0</v>
      </c>
      <c r="WMD1339">
        <f t="shared" si="317"/>
        <v>0</v>
      </c>
      <c r="WME1339">
        <f t="shared" si="317"/>
        <v>0</v>
      </c>
      <c r="WMF1339">
        <f t="shared" si="317"/>
        <v>0</v>
      </c>
      <c r="WMG1339">
        <f t="shared" si="317"/>
        <v>0</v>
      </c>
      <c r="WMH1339">
        <f t="shared" si="317"/>
        <v>0</v>
      </c>
      <c r="WMI1339">
        <f t="shared" si="317"/>
        <v>0</v>
      </c>
      <c r="WMJ1339">
        <f t="shared" si="317"/>
        <v>0</v>
      </c>
      <c r="WMK1339">
        <f t="shared" si="317"/>
        <v>0</v>
      </c>
      <c r="WML1339">
        <f t="shared" si="317"/>
        <v>0</v>
      </c>
      <c r="WMM1339">
        <f t="shared" si="317"/>
        <v>0</v>
      </c>
      <c r="WMN1339">
        <f t="shared" si="317"/>
        <v>0</v>
      </c>
      <c r="WMO1339">
        <f t="shared" si="317"/>
        <v>0</v>
      </c>
      <c r="WMP1339">
        <f t="shared" si="317"/>
        <v>0</v>
      </c>
      <c r="WMQ1339">
        <f t="shared" si="317"/>
        <v>0</v>
      </c>
      <c r="WMR1339">
        <f t="shared" si="317"/>
        <v>0</v>
      </c>
      <c r="WMS1339">
        <f t="shared" si="317"/>
        <v>0</v>
      </c>
      <c r="WMT1339">
        <f t="shared" si="317"/>
        <v>0</v>
      </c>
      <c r="WMU1339">
        <f t="shared" si="317"/>
        <v>0</v>
      </c>
      <c r="WMV1339">
        <f t="shared" si="317"/>
        <v>0</v>
      </c>
      <c r="WMW1339">
        <f t="shared" si="317"/>
        <v>0</v>
      </c>
      <c r="WMX1339">
        <f t="shared" si="317"/>
        <v>0</v>
      </c>
      <c r="WMY1339">
        <f t="shared" si="317"/>
        <v>0</v>
      </c>
      <c r="WMZ1339">
        <f t="shared" si="317"/>
        <v>0</v>
      </c>
      <c r="WNA1339">
        <f t="shared" si="317"/>
        <v>0</v>
      </c>
      <c r="WNB1339">
        <f t="shared" si="317"/>
        <v>0</v>
      </c>
      <c r="WNC1339">
        <f t="shared" si="317"/>
        <v>0</v>
      </c>
      <c r="WND1339">
        <f t="shared" si="317"/>
        <v>0</v>
      </c>
      <c r="WNE1339">
        <f t="shared" si="317"/>
        <v>0</v>
      </c>
      <c r="WNF1339">
        <f t="shared" si="317"/>
        <v>0</v>
      </c>
      <c r="WNG1339">
        <f t="shared" si="317"/>
        <v>0</v>
      </c>
      <c r="WNH1339">
        <f t="shared" si="317"/>
        <v>0</v>
      </c>
      <c r="WNI1339">
        <f t="shared" si="317"/>
        <v>0</v>
      </c>
      <c r="WNJ1339">
        <f t="shared" si="317"/>
        <v>0</v>
      </c>
      <c r="WNK1339">
        <f t="shared" si="317"/>
        <v>0</v>
      </c>
      <c r="WNL1339">
        <f t="shared" si="317"/>
        <v>0</v>
      </c>
      <c r="WNM1339">
        <f t="shared" si="317"/>
        <v>0</v>
      </c>
      <c r="WNN1339">
        <f t="shared" si="317"/>
        <v>0</v>
      </c>
      <c r="WNO1339">
        <f t="shared" si="317"/>
        <v>0</v>
      </c>
      <c r="WNP1339">
        <f t="shared" si="317"/>
        <v>0</v>
      </c>
      <c r="WNQ1339">
        <f t="shared" si="317"/>
        <v>0</v>
      </c>
      <c r="WNR1339">
        <f t="shared" si="317"/>
        <v>0</v>
      </c>
      <c r="WNS1339">
        <f t="shared" si="317"/>
        <v>0</v>
      </c>
      <c r="WNT1339">
        <f t="shared" si="317"/>
        <v>0</v>
      </c>
      <c r="WNU1339">
        <f t="shared" si="317"/>
        <v>0</v>
      </c>
      <c r="WNV1339">
        <f t="shared" si="317"/>
        <v>0</v>
      </c>
      <c r="WNW1339">
        <f t="shared" si="317"/>
        <v>0</v>
      </c>
      <c r="WNX1339">
        <f t="shared" si="317"/>
        <v>0</v>
      </c>
      <c r="WNY1339">
        <f t="shared" ref="WNY1339:WQJ1339" si="318">WNY1337</f>
        <v>0</v>
      </c>
      <c r="WNZ1339">
        <f t="shared" si="318"/>
        <v>0</v>
      </c>
      <c r="WOA1339">
        <f t="shared" si="318"/>
        <v>0</v>
      </c>
      <c r="WOB1339">
        <f t="shared" si="318"/>
        <v>0</v>
      </c>
      <c r="WOC1339">
        <f t="shared" si="318"/>
        <v>0</v>
      </c>
      <c r="WOD1339">
        <f t="shared" si="318"/>
        <v>0</v>
      </c>
      <c r="WOE1339">
        <f t="shared" si="318"/>
        <v>0</v>
      </c>
      <c r="WOF1339">
        <f t="shared" si="318"/>
        <v>0</v>
      </c>
      <c r="WOG1339">
        <f t="shared" si="318"/>
        <v>0</v>
      </c>
      <c r="WOH1339">
        <f t="shared" si="318"/>
        <v>0</v>
      </c>
      <c r="WOI1339">
        <f t="shared" si="318"/>
        <v>0</v>
      </c>
      <c r="WOJ1339">
        <f t="shared" si="318"/>
        <v>0</v>
      </c>
      <c r="WOK1339">
        <f t="shared" si="318"/>
        <v>0</v>
      </c>
      <c r="WOL1339">
        <f t="shared" si="318"/>
        <v>0</v>
      </c>
      <c r="WOM1339">
        <f t="shared" si="318"/>
        <v>0</v>
      </c>
      <c r="WON1339">
        <f t="shared" si="318"/>
        <v>0</v>
      </c>
      <c r="WOO1339">
        <f t="shared" si="318"/>
        <v>0</v>
      </c>
      <c r="WOP1339">
        <f t="shared" si="318"/>
        <v>0</v>
      </c>
      <c r="WOQ1339">
        <f t="shared" si="318"/>
        <v>0</v>
      </c>
      <c r="WOR1339">
        <f t="shared" si="318"/>
        <v>0</v>
      </c>
      <c r="WOS1339">
        <f t="shared" si="318"/>
        <v>0</v>
      </c>
      <c r="WOT1339">
        <f t="shared" si="318"/>
        <v>0</v>
      </c>
      <c r="WOU1339">
        <f t="shared" si="318"/>
        <v>0</v>
      </c>
      <c r="WOV1339">
        <f t="shared" si="318"/>
        <v>0</v>
      </c>
      <c r="WOW1339">
        <f t="shared" si="318"/>
        <v>0</v>
      </c>
      <c r="WOX1339">
        <f t="shared" si="318"/>
        <v>0</v>
      </c>
      <c r="WOY1339">
        <f t="shared" si="318"/>
        <v>0</v>
      </c>
      <c r="WOZ1339">
        <f t="shared" si="318"/>
        <v>0</v>
      </c>
      <c r="WPA1339">
        <f t="shared" si="318"/>
        <v>0</v>
      </c>
      <c r="WPB1339">
        <f t="shared" si="318"/>
        <v>0</v>
      </c>
      <c r="WPC1339">
        <f t="shared" si="318"/>
        <v>0</v>
      </c>
      <c r="WPD1339">
        <f t="shared" si="318"/>
        <v>0</v>
      </c>
      <c r="WPE1339">
        <f t="shared" si="318"/>
        <v>0</v>
      </c>
      <c r="WPF1339">
        <f t="shared" si="318"/>
        <v>0</v>
      </c>
      <c r="WPG1339">
        <f t="shared" si="318"/>
        <v>0</v>
      </c>
      <c r="WPH1339">
        <f t="shared" si="318"/>
        <v>0</v>
      </c>
      <c r="WPI1339">
        <f t="shared" si="318"/>
        <v>0</v>
      </c>
      <c r="WPJ1339">
        <f t="shared" si="318"/>
        <v>0</v>
      </c>
      <c r="WPK1339">
        <f t="shared" si="318"/>
        <v>0</v>
      </c>
      <c r="WPL1339">
        <f t="shared" si="318"/>
        <v>0</v>
      </c>
      <c r="WPM1339">
        <f t="shared" si="318"/>
        <v>0</v>
      </c>
      <c r="WPN1339">
        <f t="shared" si="318"/>
        <v>0</v>
      </c>
      <c r="WPO1339">
        <f t="shared" si="318"/>
        <v>0</v>
      </c>
      <c r="WPP1339">
        <f t="shared" si="318"/>
        <v>0</v>
      </c>
      <c r="WPQ1339">
        <f t="shared" si="318"/>
        <v>0</v>
      </c>
      <c r="WPR1339">
        <f t="shared" si="318"/>
        <v>0</v>
      </c>
      <c r="WPS1339">
        <f t="shared" si="318"/>
        <v>0</v>
      </c>
      <c r="WPT1339">
        <f t="shared" si="318"/>
        <v>0</v>
      </c>
      <c r="WPU1339">
        <f t="shared" si="318"/>
        <v>0</v>
      </c>
      <c r="WPV1339">
        <f t="shared" si="318"/>
        <v>0</v>
      </c>
      <c r="WPW1339">
        <f t="shared" si="318"/>
        <v>0</v>
      </c>
      <c r="WPX1339">
        <f t="shared" si="318"/>
        <v>0</v>
      </c>
      <c r="WPY1339">
        <f t="shared" si="318"/>
        <v>0</v>
      </c>
      <c r="WPZ1339">
        <f t="shared" si="318"/>
        <v>0</v>
      </c>
      <c r="WQA1339">
        <f t="shared" si="318"/>
        <v>0</v>
      </c>
      <c r="WQB1339">
        <f t="shared" si="318"/>
        <v>0</v>
      </c>
      <c r="WQC1339">
        <f t="shared" si="318"/>
        <v>0</v>
      </c>
      <c r="WQD1339">
        <f t="shared" si="318"/>
        <v>0</v>
      </c>
      <c r="WQE1339">
        <f t="shared" si="318"/>
        <v>0</v>
      </c>
      <c r="WQF1339">
        <f t="shared" si="318"/>
        <v>0</v>
      </c>
      <c r="WQG1339">
        <f t="shared" si="318"/>
        <v>0</v>
      </c>
      <c r="WQH1339">
        <f t="shared" si="318"/>
        <v>0</v>
      </c>
      <c r="WQI1339">
        <f t="shared" si="318"/>
        <v>0</v>
      </c>
      <c r="WQJ1339">
        <f t="shared" si="318"/>
        <v>0</v>
      </c>
      <c r="WQK1339">
        <f t="shared" ref="WQK1339:WSV1339" si="319">WQK1337</f>
        <v>0</v>
      </c>
      <c r="WQL1339">
        <f t="shared" si="319"/>
        <v>0</v>
      </c>
      <c r="WQM1339">
        <f t="shared" si="319"/>
        <v>0</v>
      </c>
      <c r="WQN1339">
        <f t="shared" si="319"/>
        <v>0</v>
      </c>
      <c r="WQO1339">
        <f t="shared" si="319"/>
        <v>0</v>
      </c>
      <c r="WQP1339">
        <f t="shared" si="319"/>
        <v>0</v>
      </c>
      <c r="WQQ1339">
        <f t="shared" si="319"/>
        <v>0</v>
      </c>
      <c r="WQR1339">
        <f t="shared" si="319"/>
        <v>0</v>
      </c>
      <c r="WQS1339">
        <f t="shared" si="319"/>
        <v>0</v>
      </c>
      <c r="WQT1339">
        <f t="shared" si="319"/>
        <v>0</v>
      </c>
      <c r="WQU1339">
        <f t="shared" si="319"/>
        <v>0</v>
      </c>
      <c r="WQV1339">
        <f t="shared" si="319"/>
        <v>0</v>
      </c>
      <c r="WQW1339">
        <f t="shared" si="319"/>
        <v>0</v>
      </c>
      <c r="WQX1339">
        <f t="shared" si="319"/>
        <v>0</v>
      </c>
      <c r="WQY1339">
        <f t="shared" si="319"/>
        <v>0</v>
      </c>
      <c r="WQZ1339">
        <f t="shared" si="319"/>
        <v>0</v>
      </c>
      <c r="WRA1339">
        <f t="shared" si="319"/>
        <v>0</v>
      </c>
      <c r="WRB1339">
        <f t="shared" si="319"/>
        <v>0</v>
      </c>
      <c r="WRC1339">
        <f t="shared" si="319"/>
        <v>0</v>
      </c>
      <c r="WRD1339">
        <f t="shared" si="319"/>
        <v>0</v>
      </c>
      <c r="WRE1339">
        <f t="shared" si="319"/>
        <v>0</v>
      </c>
      <c r="WRF1339">
        <f t="shared" si="319"/>
        <v>0</v>
      </c>
      <c r="WRG1339">
        <f t="shared" si="319"/>
        <v>0</v>
      </c>
      <c r="WRH1339">
        <f t="shared" si="319"/>
        <v>0</v>
      </c>
      <c r="WRI1339">
        <f t="shared" si="319"/>
        <v>0</v>
      </c>
      <c r="WRJ1339">
        <f t="shared" si="319"/>
        <v>0</v>
      </c>
      <c r="WRK1339">
        <f t="shared" si="319"/>
        <v>0</v>
      </c>
      <c r="WRL1339">
        <f t="shared" si="319"/>
        <v>0</v>
      </c>
      <c r="WRM1339">
        <f t="shared" si="319"/>
        <v>0</v>
      </c>
      <c r="WRN1339">
        <f t="shared" si="319"/>
        <v>0</v>
      </c>
      <c r="WRO1339">
        <f t="shared" si="319"/>
        <v>0</v>
      </c>
      <c r="WRP1339">
        <f t="shared" si="319"/>
        <v>0</v>
      </c>
      <c r="WRQ1339">
        <f t="shared" si="319"/>
        <v>0</v>
      </c>
      <c r="WRR1339">
        <f t="shared" si="319"/>
        <v>0</v>
      </c>
      <c r="WRS1339">
        <f t="shared" si="319"/>
        <v>0</v>
      </c>
      <c r="WRT1339">
        <f t="shared" si="319"/>
        <v>0</v>
      </c>
      <c r="WRU1339">
        <f t="shared" si="319"/>
        <v>0</v>
      </c>
      <c r="WRV1339">
        <f t="shared" si="319"/>
        <v>0</v>
      </c>
      <c r="WRW1339">
        <f t="shared" si="319"/>
        <v>0</v>
      </c>
      <c r="WRX1339">
        <f t="shared" si="319"/>
        <v>0</v>
      </c>
      <c r="WRY1339">
        <f t="shared" si="319"/>
        <v>0</v>
      </c>
      <c r="WRZ1339">
        <f t="shared" si="319"/>
        <v>0</v>
      </c>
      <c r="WSA1339">
        <f t="shared" si="319"/>
        <v>0</v>
      </c>
      <c r="WSB1339">
        <f t="shared" si="319"/>
        <v>0</v>
      </c>
      <c r="WSC1339">
        <f t="shared" si="319"/>
        <v>0</v>
      </c>
      <c r="WSD1339">
        <f t="shared" si="319"/>
        <v>0</v>
      </c>
      <c r="WSE1339">
        <f t="shared" si="319"/>
        <v>0</v>
      </c>
      <c r="WSF1339">
        <f t="shared" si="319"/>
        <v>0</v>
      </c>
      <c r="WSG1339">
        <f t="shared" si="319"/>
        <v>0</v>
      </c>
      <c r="WSH1339">
        <f t="shared" si="319"/>
        <v>0</v>
      </c>
      <c r="WSI1339">
        <f t="shared" si="319"/>
        <v>0</v>
      </c>
      <c r="WSJ1339">
        <f t="shared" si="319"/>
        <v>0</v>
      </c>
      <c r="WSK1339">
        <f t="shared" si="319"/>
        <v>0</v>
      </c>
      <c r="WSL1339">
        <f t="shared" si="319"/>
        <v>0</v>
      </c>
      <c r="WSM1339">
        <f t="shared" si="319"/>
        <v>0</v>
      </c>
      <c r="WSN1339">
        <f t="shared" si="319"/>
        <v>0</v>
      </c>
      <c r="WSO1339">
        <f t="shared" si="319"/>
        <v>0</v>
      </c>
      <c r="WSP1339">
        <f t="shared" si="319"/>
        <v>0</v>
      </c>
      <c r="WSQ1339">
        <f t="shared" si="319"/>
        <v>0</v>
      </c>
      <c r="WSR1339">
        <f t="shared" si="319"/>
        <v>0</v>
      </c>
      <c r="WSS1339">
        <f t="shared" si="319"/>
        <v>0</v>
      </c>
      <c r="WST1339">
        <f t="shared" si="319"/>
        <v>0</v>
      </c>
      <c r="WSU1339">
        <f t="shared" si="319"/>
        <v>0</v>
      </c>
      <c r="WSV1339">
        <f t="shared" si="319"/>
        <v>0</v>
      </c>
      <c r="WSW1339">
        <f t="shared" ref="WSW1339:WVH1339" si="320">WSW1337</f>
        <v>0</v>
      </c>
      <c r="WSX1339">
        <f t="shared" si="320"/>
        <v>0</v>
      </c>
      <c r="WSY1339">
        <f t="shared" si="320"/>
        <v>0</v>
      </c>
      <c r="WSZ1339">
        <f t="shared" si="320"/>
        <v>0</v>
      </c>
      <c r="WTA1339">
        <f t="shared" si="320"/>
        <v>0</v>
      </c>
      <c r="WTB1339">
        <f t="shared" si="320"/>
        <v>0</v>
      </c>
      <c r="WTC1339">
        <f t="shared" si="320"/>
        <v>0</v>
      </c>
      <c r="WTD1339">
        <f t="shared" si="320"/>
        <v>0</v>
      </c>
      <c r="WTE1339">
        <f t="shared" si="320"/>
        <v>0</v>
      </c>
      <c r="WTF1339">
        <f t="shared" si="320"/>
        <v>0</v>
      </c>
      <c r="WTG1339">
        <f t="shared" si="320"/>
        <v>0</v>
      </c>
      <c r="WTH1339">
        <f t="shared" si="320"/>
        <v>0</v>
      </c>
      <c r="WTI1339">
        <f t="shared" si="320"/>
        <v>0</v>
      </c>
      <c r="WTJ1339">
        <f t="shared" si="320"/>
        <v>0</v>
      </c>
      <c r="WTK1339">
        <f t="shared" si="320"/>
        <v>0</v>
      </c>
      <c r="WTL1339">
        <f t="shared" si="320"/>
        <v>0</v>
      </c>
      <c r="WTM1339">
        <f t="shared" si="320"/>
        <v>0</v>
      </c>
      <c r="WTN1339">
        <f t="shared" si="320"/>
        <v>0</v>
      </c>
      <c r="WTO1339">
        <f t="shared" si="320"/>
        <v>0</v>
      </c>
      <c r="WTP1339">
        <f t="shared" si="320"/>
        <v>0</v>
      </c>
      <c r="WTQ1339">
        <f t="shared" si="320"/>
        <v>0</v>
      </c>
      <c r="WTR1339">
        <f t="shared" si="320"/>
        <v>0</v>
      </c>
      <c r="WTS1339">
        <f t="shared" si="320"/>
        <v>0</v>
      </c>
      <c r="WTT1339">
        <f t="shared" si="320"/>
        <v>0</v>
      </c>
      <c r="WTU1339">
        <f t="shared" si="320"/>
        <v>0</v>
      </c>
      <c r="WTV1339">
        <f t="shared" si="320"/>
        <v>0</v>
      </c>
      <c r="WTW1339">
        <f t="shared" si="320"/>
        <v>0</v>
      </c>
      <c r="WTX1339">
        <f t="shared" si="320"/>
        <v>0</v>
      </c>
      <c r="WTY1339">
        <f t="shared" si="320"/>
        <v>0</v>
      </c>
      <c r="WTZ1339">
        <f t="shared" si="320"/>
        <v>0</v>
      </c>
      <c r="WUA1339">
        <f t="shared" si="320"/>
        <v>0</v>
      </c>
      <c r="WUB1339">
        <f t="shared" si="320"/>
        <v>0</v>
      </c>
      <c r="WUC1339">
        <f t="shared" si="320"/>
        <v>0</v>
      </c>
      <c r="WUD1339">
        <f t="shared" si="320"/>
        <v>0</v>
      </c>
      <c r="WUE1339">
        <f t="shared" si="320"/>
        <v>0</v>
      </c>
      <c r="WUF1339">
        <f t="shared" si="320"/>
        <v>0</v>
      </c>
      <c r="WUG1339">
        <f t="shared" si="320"/>
        <v>0</v>
      </c>
      <c r="WUH1339">
        <f t="shared" si="320"/>
        <v>0</v>
      </c>
      <c r="WUI1339">
        <f t="shared" si="320"/>
        <v>0</v>
      </c>
      <c r="WUJ1339">
        <f t="shared" si="320"/>
        <v>0</v>
      </c>
      <c r="WUK1339">
        <f t="shared" si="320"/>
        <v>0</v>
      </c>
      <c r="WUL1339">
        <f t="shared" si="320"/>
        <v>0</v>
      </c>
      <c r="WUM1339">
        <f t="shared" si="320"/>
        <v>0</v>
      </c>
      <c r="WUN1339">
        <f t="shared" si="320"/>
        <v>0</v>
      </c>
      <c r="WUO1339">
        <f t="shared" si="320"/>
        <v>0</v>
      </c>
      <c r="WUP1339">
        <f t="shared" si="320"/>
        <v>0</v>
      </c>
      <c r="WUQ1339">
        <f t="shared" si="320"/>
        <v>0</v>
      </c>
      <c r="WUR1339">
        <f t="shared" si="320"/>
        <v>0</v>
      </c>
      <c r="WUS1339">
        <f t="shared" si="320"/>
        <v>0</v>
      </c>
      <c r="WUT1339">
        <f t="shared" si="320"/>
        <v>0</v>
      </c>
      <c r="WUU1339">
        <f t="shared" si="320"/>
        <v>0</v>
      </c>
      <c r="WUV1339">
        <f t="shared" si="320"/>
        <v>0</v>
      </c>
      <c r="WUW1339">
        <f t="shared" si="320"/>
        <v>0</v>
      </c>
      <c r="WUX1339">
        <f t="shared" si="320"/>
        <v>0</v>
      </c>
      <c r="WUY1339">
        <f t="shared" si="320"/>
        <v>0</v>
      </c>
      <c r="WUZ1339">
        <f t="shared" si="320"/>
        <v>0</v>
      </c>
      <c r="WVA1339">
        <f t="shared" si="320"/>
        <v>0</v>
      </c>
      <c r="WVB1339">
        <f t="shared" si="320"/>
        <v>0</v>
      </c>
      <c r="WVC1339">
        <f t="shared" si="320"/>
        <v>0</v>
      </c>
      <c r="WVD1339">
        <f t="shared" si="320"/>
        <v>0</v>
      </c>
      <c r="WVE1339">
        <f t="shared" si="320"/>
        <v>0</v>
      </c>
      <c r="WVF1339">
        <f t="shared" si="320"/>
        <v>0</v>
      </c>
      <c r="WVG1339">
        <f t="shared" si="320"/>
        <v>0</v>
      </c>
      <c r="WVH1339">
        <f t="shared" si="320"/>
        <v>0</v>
      </c>
      <c r="WVI1339">
        <f t="shared" ref="WVI1339:WXT1339" si="321">WVI1337</f>
        <v>0</v>
      </c>
      <c r="WVJ1339">
        <f t="shared" si="321"/>
        <v>0</v>
      </c>
      <c r="WVK1339">
        <f t="shared" si="321"/>
        <v>0</v>
      </c>
      <c r="WVL1339">
        <f t="shared" si="321"/>
        <v>0</v>
      </c>
      <c r="WVM1339">
        <f t="shared" si="321"/>
        <v>0</v>
      </c>
      <c r="WVN1339">
        <f t="shared" si="321"/>
        <v>0</v>
      </c>
      <c r="WVO1339">
        <f t="shared" si="321"/>
        <v>0</v>
      </c>
      <c r="WVP1339">
        <f t="shared" si="321"/>
        <v>0</v>
      </c>
      <c r="WVQ1339">
        <f t="shared" si="321"/>
        <v>0</v>
      </c>
      <c r="WVR1339">
        <f t="shared" si="321"/>
        <v>0</v>
      </c>
      <c r="WVS1339">
        <f t="shared" si="321"/>
        <v>0</v>
      </c>
      <c r="WVT1339">
        <f t="shared" si="321"/>
        <v>0</v>
      </c>
      <c r="WVU1339">
        <f t="shared" si="321"/>
        <v>0</v>
      </c>
      <c r="WVV1339">
        <f t="shared" si="321"/>
        <v>0</v>
      </c>
      <c r="WVW1339">
        <f t="shared" si="321"/>
        <v>0</v>
      </c>
      <c r="WVX1339">
        <f t="shared" si="321"/>
        <v>0</v>
      </c>
      <c r="WVY1339">
        <f t="shared" si="321"/>
        <v>0</v>
      </c>
      <c r="WVZ1339">
        <f t="shared" si="321"/>
        <v>0</v>
      </c>
      <c r="WWA1339">
        <f t="shared" si="321"/>
        <v>0</v>
      </c>
      <c r="WWB1339">
        <f t="shared" si="321"/>
        <v>0</v>
      </c>
      <c r="WWC1339">
        <f t="shared" si="321"/>
        <v>0</v>
      </c>
      <c r="WWD1339">
        <f t="shared" si="321"/>
        <v>0</v>
      </c>
      <c r="WWE1339">
        <f t="shared" si="321"/>
        <v>0</v>
      </c>
      <c r="WWF1339">
        <f t="shared" si="321"/>
        <v>0</v>
      </c>
      <c r="WWG1339">
        <f t="shared" si="321"/>
        <v>0</v>
      </c>
      <c r="WWH1339">
        <f t="shared" si="321"/>
        <v>0</v>
      </c>
      <c r="WWI1339">
        <f t="shared" si="321"/>
        <v>0</v>
      </c>
      <c r="WWJ1339">
        <f t="shared" si="321"/>
        <v>0</v>
      </c>
      <c r="WWK1339">
        <f t="shared" si="321"/>
        <v>0</v>
      </c>
      <c r="WWL1339">
        <f t="shared" si="321"/>
        <v>0</v>
      </c>
      <c r="WWM1339">
        <f t="shared" si="321"/>
        <v>0</v>
      </c>
      <c r="WWN1339">
        <f t="shared" si="321"/>
        <v>0</v>
      </c>
      <c r="WWO1339">
        <f t="shared" si="321"/>
        <v>0</v>
      </c>
      <c r="WWP1339">
        <f t="shared" si="321"/>
        <v>0</v>
      </c>
      <c r="WWQ1339">
        <f t="shared" si="321"/>
        <v>0</v>
      </c>
      <c r="WWR1339">
        <f t="shared" si="321"/>
        <v>0</v>
      </c>
      <c r="WWS1339">
        <f t="shared" si="321"/>
        <v>0</v>
      </c>
      <c r="WWT1339">
        <f t="shared" si="321"/>
        <v>0</v>
      </c>
      <c r="WWU1339">
        <f t="shared" si="321"/>
        <v>0</v>
      </c>
      <c r="WWV1339">
        <f t="shared" si="321"/>
        <v>0</v>
      </c>
      <c r="WWW1339">
        <f t="shared" si="321"/>
        <v>0</v>
      </c>
      <c r="WWX1339">
        <f t="shared" si="321"/>
        <v>0</v>
      </c>
      <c r="WWY1339">
        <f t="shared" si="321"/>
        <v>0</v>
      </c>
      <c r="WWZ1339">
        <f t="shared" si="321"/>
        <v>0</v>
      </c>
      <c r="WXA1339">
        <f t="shared" si="321"/>
        <v>0</v>
      </c>
      <c r="WXB1339">
        <f t="shared" si="321"/>
        <v>0</v>
      </c>
      <c r="WXC1339">
        <f t="shared" si="321"/>
        <v>0</v>
      </c>
      <c r="WXD1339">
        <f t="shared" si="321"/>
        <v>0</v>
      </c>
      <c r="WXE1339">
        <f t="shared" si="321"/>
        <v>0</v>
      </c>
      <c r="WXF1339">
        <f t="shared" si="321"/>
        <v>0</v>
      </c>
      <c r="WXG1339">
        <f t="shared" si="321"/>
        <v>0</v>
      </c>
      <c r="WXH1339">
        <f t="shared" si="321"/>
        <v>0</v>
      </c>
      <c r="WXI1339">
        <f t="shared" si="321"/>
        <v>0</v>
      </c>
      <c r="WXJ1339">
        <f t="shared" si="321"/>
        <v>0</v>
      </c>
      <c r="WXK1339">
        <f t="shared" si="321"/>
        <v>0</v>
      </c>
      <c r="WXL1339">
        <f t="shared" si="321"/>
        <v>0</v>
      </c>
      <c r="WXM1339">
        <f t="shared" si="321"/>
        <v>0</v>
      </c>
      <c r="WXN1339">
        <f t="shared" si="321"/>
        <v>0</v>
      </c>
      <c r="WXO1339">
        <f t="shared" si="321"/>
        <v>0</v>
      </c>
      <c r="WXP1339">
        <f t="shared" si="321"/>
        <v>0</v>
      </c>
      <c r="WXQ1339">
        <f t="shared" si="321"/>
        <v>0</v>
      </c>
      <c r="WXR1339">
        <f t="shared" si="321"/>
        <v>0</v>
      </c>
      <c r="WXS1339">
        <f t="shared" si="321"/>
        <v>0</v>
      </c>
      <c r="WXT1339">
        <f t="shared" si="321"/>
        <v>0</v>
      </c>
      <c r="WXU1339">
        <f t="shared" ref="WXU1339:XAF1339" si="322">WXU1337</f>
        <v>0</v>
      </c>
      <c r="WXV1339">
        <f t="shared" si="322"/>
        <v>0</v>
      </c>
      <c r="WXW1339">
        <f t="shared" si="322"/>
        <v>0</v>
      </c>
      <c r="WXX1339">
        <f t="shared" si="322"/>
        <v>0</v>
      </c>
      <c r="WXY1339">
        <f t="shared" si="322"/>
        <v>0</v>
      </c>
      <c r="WXZ1339">
        <f t="shared" si="322"/>
        <v>0</v>
      </c>
      <c r="WYA1339">
        <f t="shared" si="322"/>
        <v>0</v>
      </c>
      <c r="WYB1339">
        <f t="shared" si="322"/>
        <v>0</v>
      </c>
      <c r="WYC1339">
        <f t="shared" si="322"/>
        <v>0</v>
      </c>
      <c r="WYD1339">
        <f t="shared" si="322"/>
        <v>0</v>
      </c>
      <c r="WYE1339">
        <f t="shared" si="322"/>
        <v>0</v>
      </c>
      <c r="WYF1339">
        <f t="shared" si="322"/>
        <v>0</v>
      </c>
      <c r="WYG1339">
        <f t="shared" si="322"/>
        <v>0</v>
      </c>
      <c r="WYH1339">
        <f t="shared" si="322"/>
        <v>0</v>
      </c>
      <c r="WYI1339">
        <f t="shared" si="322"/>
        <v>0</v>
      </c>
      <c r="WYJ1339">
        <f t="shared" si="322"/>
        <v>0</v>
      </c>
      <c r="WYK1339">
        <f t="shared" si="322"/>
        <v>0</v>
      </c>
      <c r="WYL1339">
        <f t="shared" si="322"/>
        <v>0</v>
      </c>
      <c r="WYM1339">
        <f t="shared" si="322"/>
        <v>0</v>
      </c>
      <c r="WYN1339">
        <f t="shared" si="322"/>
        <v>0</v>
      </c>
      <c r="WYO1339">
        <f t="shared" si="322"/>
        <v>0</v>
      </c>
      <c r="WYP1339">
        <f t="shared" si="322"/>
        <v>0</v>
      </c>
      <c r="WYQ1339">
        <f t="shared" si="322"/>
        <v>0</v>
      </c>
      <c r="WYR1339">
        <f t="shared" si="322"/>
        <v>0</v>
      </c>
      <c r="WYS1339">
        <f t="shared" si="322"/>
        <v>0</v>
      </c>
      <c r="WYT1339">
        <f t="shared" si="322"/>
        <v>0</v>
      </c>
      <c r="WYU1339">
        <f t="shared" si="322"/>
        <v>0</v>
      </c>
      <c r="WYV1339">
        <f t="shared" si="322"/>
        <v>0</v>
      </c>
      <c r="WYW1339">
        <f t="shared" si="322"/>
        <v>0</v>
      </c>
      <c r="WYX1339">
        <f t="shared" si="322"/>
        <v>0</v>
      </c>
      <c r="WYY1339">
        <f t="shared" si="322"/>
        <v>0</v>
      </c>
      <c r="WYZ1339">
        <f t="shared" si="322"/>
        <v>0</v>
      </c>
      <c r="WZA1339">
        <f t="shared" si="322"/>
        <v>0</v>
      </c>
      <c r="WZB1339">
        <f t="shared" si="322"/>
        <v>0</v>
      </c>
      <c r="WZC1339">
        <f t="shared" si="322"/>
        <v>0</v>
      </c>
      <c r="WZD1339">
        <f t="shared" si="322"/>
        <v>0</v>
      </c>
      <c r="WZE1339">
        <f t="shared" si="322"/>
        <v>0</v>
      </c>
      <c r="WZF1339">
        <f t="shared" si="322"/>
        <v>0</v>
      </c>
      <c r="WZG1339">
        <f t="shared" si="322"/>
        <v>0</v>
      </c>
      <c r="WZH1339">
        <f t="shared" si="322"/>
        <v>0</v>
      </c>
      <c r="WZI1339">
        <f t="shared" si="322"/>
        <v>0</v>
      </c>
      <c r="WZJ1339">
        <f t="shared" si="322"/>
        <v>0</v>
      </c>
      <c r="WZK1339">
        <f t="shared" si="322"/>
        <v>0</v>
      </c>
      <c r="WZL1339">
        <f t="shared" si="322"/>
        <v>0</v>
      </c>
      <c r="WZM1339">
        <f t="shared" si="322"/>
        <v>0</v>
      </c>
      <c r="WZN1339">
        <f t="shared" si="322"/>
        <v>0</v>
      </c>
      <c r="WZO1339">
        <f t="shared" si="322"/>
        <v>0</v>
      </c>
      <c r="WZP1339">
        <f t="shared" si="322"/>
        <v>0</v>
      </c>
      <c r="WZQ1339">
        <f t="shared" si="322"/>
        <v>0</v>
      </c>
      <c r="WZR1339">
        <f t="shared" si="322"/>
        <v>0</v>
      </c>
      <c r="WZS1339">
        <f t="shared" si="322"/>
        <v>0</v>
      </c>
      <c r="WZT1339">
        <f t="shared" si="322"/>
        <v>0</v>
      </c>
      <c r="WZU1339">
        <f t="shared" si="322"/>
        <v>0</v>
      </c>
      <c r="WZV1339">
        <f t="shared" si="322"/>
        <v>0</v>
      </c>
      <c r="WZW1339">
        <f t="shared" si="322"/>
        <v>0</v>
      </c>
      <c r="WZX1339">
        <f t="shared" si="322"/>
        <v>0</v>
      </c>
      <c r="WZY1339">
        <f t="shared" si="322"/>
        <v>0</v>
      </c>
      <c r="WZZ1339">
        <f t="shared" si="322"/>
        <v>0</v>
      </c>
      <c r="XAA1339">
        <f t="shared" si="322"/>
        <v>0</v>
      </c>
      <c r="XAB1339">
        <f t="shared" si="322"/>
        <v>0</v>
      </c>
      <c r="XAC1339">
        <f t="shared" si="322"/>
        <v>0</v>
      </c>
      <c r="XAD1339">
        <f t="shared" si="322"/>
        <v>0</v>
      </c>
      <c r="XAE1339">
        <f t="shared" si="322"/>
        <v>0</v>
      </c>
      <c r="XAF1339">
        <f t="shared" si="322"/>
        <v>0</v>
      </c>
      <c r="XAG1339">
        <f t="shared" ref="XAG1339:XCR1339" si="323">XAG1337</f>
        <v>0</v>
      </c>
      <c r="XAH1339">
        <f t="shared" si="323"/>
        <v>0</v>
      </c>
      <c r="XAI1339">
        <f t="shared" si="323"/>
        <v>0</v>
      </c>
      <c r="XAJ1339">
        <f t="shared" si="323"/>
        <v>0</v>
      </c>
      <c r="XAK1339">
        <f t="shared" si="323"/>
        <v>0</v>
      </c>
      <c r="XAL1339">
        <f t="shared" si="323"/>
        <v>0</v>
      </c>
      <c r="XAM1339">
        <f t="shared" si="323"/>
        <v>0</v>
      </c>
      <c r="XAN1339">
        <f t="shared" si="323"/>
        <v>0</v>
      </c>
      <c r="XAO1339">
        <f t="shared" si="323"/>
        <v>0</v>
      </c>
      <c r="XAP1339">
        <f t="shared" si="323"/>
        <v>0</v>
      </c>
      <c r="XAQ1339">
        <f t="shared" si="323"/>
        <v>0</v>
      </c>
      <c r="XAR1339">
        <f t="shared" si="323"/>
        <v>0</v>
      </c>
      <c r="XAS1339">
        <f t="shared" si="323"/>
        <v>0</v>
      </c>
      <c r="XAT1339">
        <f t="shared" si="323"/>
        <v>0</v>
      </c>
      <c r="XAU1339">
        <f t="shared" si="323"/>
        <v>0</v>
      </c>
      <c r="XAV1339">
        <f t="shared" si="323"/>
        <v>0</v>
      </c>
      <c r="XAW1339">
        <f t="shared" si="323"/>
        <v>0</v>
      </c>
      <c r="XAX1339">
        <f t="shared" si="323"/>
        <v>0</v>
      </c>
      <c r="XAY1339">
        <f t="shared" si="323"/>
        <v>0</v>
      </c>
      <c r="XAZ1339">
        <f t="shared" si="323"/>
        <v>0</v>
      </c>
      <c r="XBA1339">
        <f t="shared" si="323"/>
        <v>0</v>
      </c>
      <c r="XBB1339">
        <f t="shared" si="323"/>
        <v>0</v>
      </c>
      <c r="XBC1339">
        <f t="shared" si="323"/>
        <v>0</v>
      </c>
      <c r="XBD1339">
        <f t="shared" si="323"/>
        <v>0</v>
      </c>
      <c r="XBE1339">
        <f t="shared" si="323"/>
        <v>0</v>
      </c>
      <c r="XBF1339">
        <f t="shared" si="323"/>
        <v>0</v>
      </c>
      <c r="XBG1339">
        <f t="shared" si="323"/>
        <v>0</v>
      </c>
      <c r="XBH1339">
        <f t="shared" si="323"/>
        <v>0</v>
      </c>
      <c r="XBI1339">
        <f t="shared" si="323"/>
        <v>0</v>
      </c>
      <c r="XBJ1339">
        <f t="shared" si="323"/>
        <v>0</v>
      </c>
      <c r="XBK1339">
        <f t="shared" si="323"/>
        <v>0</v>
      </c>
      <c r="XBL1339">
        <f t="shared" si="323"/>
        <v>0</v>
      </c>
      <c r="XBM1339">
        <f t="shared" si="323"/>
        <v>0</v>
      </c>
      <c r="XBN1339">
        <f t="shared" si="323"/>
        <v>0</v>
      </c>
      <c r="XBO1339">
        <f t="shared" si="323"/>
        <v>0</v>
      </c>
      <c r="XBP1339">
        <f t="shared" si="323"/>
        <v>0</v>
      </c>
      <c r="XBQ1339">
        <f t="shared" si="323"/>
        <v>0</v>
      </c>
      <c r="XBR1339">
        <f t="shared" si="323"/>
        <v>0</v>
      </c>
      <c r="XBS1339">
        <f t="shared" si="323"/>
        <v>0</v>
      </c>
      <c r="XBT1339">
        <f t="shared" si="323"/>
        <v>0</v>
      </c>
      <c r="XBU1339">
        <f t="shared" si="323"/>
        <v>0</v>
      </c>
      <c r="XBV1339">
        <f t="shared" si="323"/>
        <v>0</v>
      </c>
      <c r="XBW1339">
        <f t="shared" si="323"/>
        <v>0</v>
      </c>
      <c r="XBX1339">
        <f t="shared" si="323"/>
        <v>0</v>
      </c>
      <c r="XBY1339">
        <f t="shared" si="323"/>
        <v>0</v>
      </c>
      <c r="XBZ1339">
        <f t="shared" si="323"/>
        <v>0</v>
      </c>
      <c r="XCA1339">
        <f t="shared" si="323"/>
        <v>0</v>
      </c>
      <c r="XCB1339">
        <f t="shared" si="323"/>
        <v>0</v>
      </c>
      <c r="XCC1339">
        <f t="shared" si="323"/>
        <v>0</v>
      </c>
      <c r="XCD1339">
        <f t="shared" si="323"/>
        <v>0</v>
      </c>
      <c r="XCE1339">
        <f t="shared" si="323"/>
        <v>0</v>
      </c>
      <c r="XCF1339">
        <f t="shared" si="323"/>
        <v>0</v>
      </c>
      <c r="XCG1339">
        <f t="shared" si="323"/>
        <v>0</v>
      </c>
      <c r="XCH1339">
        <f t="shared" si="323"/>
        <v>0</v>
      </c>
      <c r="XCI1339">
        <f t="shared" si="323"/>
        <v>0</v>
      </c>
      <c r="XCJ1339">
        <f t="shared" si="323"/>
        <v>0</v>
      </c>
      <c r="XCK1339">
        <f t="shared" si="323"/>
        <v>0</v>
      </c>
      <c r="XCL1339">
        <f t="shared" si="323"/>
        <v>0</v>
      </c>
      <c r="XCM1339">
        <f t="shared" si="323"/>
        <v>0</v>
      </c>
      <c r="XCN1339">
        <f t="shared" si="323"/>
        <v>0</v>
      </c>
      <c r="XCO1339">
        <f t="shared" si="323"/>
        <v>0</v>
      </c>
      <c r="XCP1339">
        <f t="shared" si="323"/>
        <v>0</v>
      </c>
      <c r="XCQ1339">
        <f t="shared" si="323"/>
        <v>0</v>
      </c>
      <c r="XCR1339">
        <f t="shared" si="323"/>
        <v>0</v>
      </c>
      <c r="XCS1339">
        <f t="shared" ref="XCS1339:XFD1339" si="324">XCS1337</f>
        <v>0</v>
      </c>
      <c r="XCT1339">
        <f t="shared" si="324"/>
        <v>0</v>
      </c>
      <c r="XCU1339">
        <f t="shared" si="324"/>
        <v>0</v>
      </c>
      <c r="XCV1339">
        <f t="shared" si="324"/>
        <v>0</v>
      </c>
      <c r="XCW1339">
        <f t="shared" si="324"/>
        <v>0</v>
      </c>
      <c r="XCX1339">
        <f t="shared" si="324"/>
        <v>0</v>
      </c>
      <c r="XCY1339">
        <f t="shared" si="324"/>
        <v>0</v>
      </c>
      <c r="XCZ1339">
        <f t="shared" si="324"/>
        <v>0</v>
      </c>
      <c r="XDA1339">
        <f t="shared" si="324"/>
        <v>0</v>
      </c>
      <c r="XDB1339">
        <f t="shared" si="324"/>
        <v>0</v>
      </c>
      <c r="XDC1339">
        <f t="shared" si="324"/>
        <v>0</v>
      </c>
      <c r="XDD1339">
        <f t="shared" si="324"/>
        <v>0</v>
      </c>
      <c r="XDE1339">
        <f t="shared" si="324"/>
        <v>0</v>
      </c>
      <c r="XDF1339">
        <f t="shared" si="324"/>
        <v>0</v>
      </c>
      <c r="XDG1339">
        <f t="shared" si="324"/>
        <v>0</v>
      </c>
      <c r="XDH1339">
        <f t="shared" si="324"/>
        <v>0</v>
      </c>
      <c r="XDI1339">
        <f t="shared" si="324"/>
        <v>0</v>
      </c>
      <c r="XDJ1339">
        <f t="shared" si="324"/>
        <v>0</v>
      </c>
      <c r="XDK1339">
        <f t="shared" si="324"/>
        <v>0</v>
      </c>
      <c r="XDL1339">
        <f t="shared" si="324"/>
        <v>0</v>
      </c>
      <c r="XDM1339">
        <f t="shared" si="324"/>
        <v>0</v>
      </c>
      <c r="XDN1339">
        <f t="shared" si="324"/>
        <v>0</v>
      </c>
      <c r="XDO1339">
        <f t="shared" si="324"/>
        <v>0</v>
      </c>
      <c r="XDP1339">
        <f t="shared" si="324"/>
        <v>0</v>
      </c>
      <c r="XDQ1339">
        <f t="shared" si="324"/>
        <v>0</v>
      </c>
      <c r="XDR1339">
        <f t="shared" si="324"/>
        <v>0</v>
      </c>
      <c r="XDS1339">
        <f t="shared" si="324"/>
        <v>0</v>
      </c>
      <c r="XDT1339">
        <f t="shared" si="324"/>
        <v>0</v>
      </c>
      <c r="XDU1339">
        <f t="shared" si="324"/>
        <v>0</v>
      </c>
      <c r="XDV1339">
        <f t="shared" si="324"/>
        <v>0</v>
      </c>
      <c r="XDW1339">
        <f t="shared" si="324"/>
        <v>0</v>
      </c>
      <c r="XDX1339">
        <f t="shared" si="324"/>
        <v>0</v>
      </c>
      <c r="XDY1339">
        <f t="shared" si="324"/>
        <v>0</v>
      </c>
      <c r="XDZ1339">
        <f t="shared" si="324"/>
        <v>0</v>
      </c>
      <c r="XEA1339">
        <f t="shared" si="324"/>
        <v>0</v>
      </c>
      <c r="XEB1339">
        <f t="shared" si="324"/>
        <v>0</v>
      </c>
      <c r="XEC1339">
        <f t="shared" si="324"/>
        <v>0</v>
      </c>
      <c r="XED1339">
        <f t="shared" si="324"/>
        <v>0</v>
      </c>
      <c r="XEE1339">
        <f t="shared" si="324"/>
        <v>0</v>
      </c>
      <c r="XEF1339">
        <f t="shared" si="324"/>
        <v>0</v>
      </c>
      <c r="XEG1339">
        <f t="shared" si="324"/>
        <v>0</v>
      </c>
      <c r="XEH1339">
        <f t="shared" si="324"/>
        <v>0</v>
      </c>
      <c r="XEI1339">
        <f t="shared" si="324"/>
        <v>0</v>
      </c>
      <c r="XEJ1339">
        <f t="shared" si="324"/>
        <v>0</v>
      </c>
      <c r="XEK1339">
        <f t="shared" si="324"/>
        <v>0</v>
      </c>
      <c r="XEL1339">
        <f t="shared" si="324"/>
        <v>0</v>
      </c>
      <c r="XEM1339">
        <f t="shared" si="324"/>
        <v>0</v>
      </c>
      <c r="XEN1339">
        <f t="shared" si="324"/>
        <v>0</v>
      </c>
      <c r="XEO1339">
        <f t="shared" si="324"/>
        <v>0</v>
      </c>
      <c r="XEP1339">
        <f t="shared" si="324"/>
        <v>0</v>
      </c>
      <c r="XEQ1339">
        <f t="shared" si="324"/>
        <v>0</v>
      </c>
      <c r="XER1339">
        <f t="shared" si="324"/>
        <v>0</v>
      </c>
      <c r="XES1339">
        <f t="shared" si="324"/>
        <v>0</v>
      </c>
      <c r="XET1339">
        <f t="shared" si="324"/>
        <v>0</v>
      </c>
      <c r="XEU1339">
        <f t="shared" si="324"/>
        <v>0</v>
      </c>
      <c r="XEV1339">
        <f t="shared" si="324"/>
        <v>0</v>
      </c>
      <c r="XEW1339">
        <f t="shared" si="324"/>
        <v>0</v>
      </c>
      <c r="XEX1339">
        <f t="shared" si="324"/>
        <v>0</v>
      </c>
      <c r="XEY1339">
        <f t="shared" si="324"/>
        <v>0</v>
      </c>
      <c r="XEZ1339">
        <f t="shared" si="324"/>
        <v>0</v>
      </c>
      <c r="XFA1339">
        <f t="shared" si="324"/>
        <v>0</v>
      </c>
      <c r="XFB1339">
        <f t="shared" si="324"/>
        <v>0</v>
      </c>
      <c r="XFC1339">
        <f t="shared" si="324"/>
        <v>0</v>
      </c>
      <c r="XFD1339">
        <f t="shared" si="324"/>
        <v>0</v>
      </c>
    </row>
    <row r="1340" spans="1:16384" ht="45" x14ac:dyDescent="0.25">
      <c r="A1340" s="3" t="str">
        <f>'[98]Єдиний реєстр ліцензіатів - 202'!W2</f>
        <v>2628-рл</v>
      </c>
      <c r="B1340" s="4">
        <f t="shared" ref="B1340:B1360" si="325">B1338</f>
        <v>46223</v>
      </c>
      <c r="C1340" s="2" t="str">
        <f>'[98]Єдиний реєстр ліцензіатів - 202'!X2</f>
        <v>п.1ч.2ст.46 ЗУ №3817 заява ліцензіата про припинення дії ліцензії</v>
      </c>
      <c r="D1340" s="2" t="str">
        <f>'[98]Єдиний реєстр ліцензіатів - 202'!C2</f>
        <v>на право роздрібної торгівлі алкогольними напоями</v>
      </c>
      <c r="E1340" s="3" t="str">
        <f>'[98]Єдиний реєстр ліцензіатів - 202'!B2</f>
        <v>№24130318202600393</v>
      </c>
      <c r="F1340" s="4">
        <f>'[98]Єдиний реєстр ліцензіатів - 202'!D2</f>
        <v>46129</v>
      </c>
      <c r="G1340" s="2" t="str">
        <f>'[98]Єдиний реєстр ліцензіатів - 202'!F2</f>
        <v>ФІЗИЧНА ОСОБА - ПІДПРИЄМЕЦЬ ОСМАНОВА ЕЛЬНАРА СЕЙТОСМАНІВНА</v>
      </c>
      <c r="H1340" s="9" t="str">
        <f t="shared" ref="H1340" si="326">H1338</f>
        <v>**********</v>
      </c>
    </row>
    <row r="1341" spans="1:16384" ht="45" x14ac:dyDescent="0.25">
      <c r="A1341" s="3" t="str">
        <f>'[98]Єдиний реєстр ліцензіатів - 202'!W3</f>
        <v>2629-рл</v>
      </c>
      <c r="B1341" s="4">
        <f t="shared" si="325"/>
        <v>46223</v>
      </c>
      <c r="C1341" s="2" t="str">
        <f>'[98]Єдиний реєстр ліцензіатів - 202'!X3</f>
        <v>п.1ч.2ст.46 ЗУ №3817 заява ліцензіата про припинення дії ліцензії</v>
      </c>
      <c r="D1341" s="2" t="str">
        <f>'[98]Єдиний реєстр ліцензіатів - 202'!C3</f>
        <v>на право роздрібної торгівлі тютюновими виробами</v>
      </c>
      <c r="E1341" s="3" t="str">
        <f>'[98]Єдиний реєстр ліцензіатів - 202'!B3</f>
        <v>№24010311202500614</v>
      </c>
      <c r="F1341" s="4">
        <f>'[98]Єдиний реєстр ліцензіатів - 202'!D3</f>
        <v>45794</v>
      </c>
      <c r="G1341" s="2" t="str">
        <f>'[98]Єдиний реєстр ліцензіатів - 202'!F3</f>
        <v>ФІЗИЧНА ОСОБА - ПІДПРИЄМЕЦЬ ШИЙЧУК ГАННА МИКОЛАЇВНА</v>
      </c>
      <c r="H1341" s="9" t="str">
        <f t="shared" ref="H1341" si="327">H1339</f>
        <v>**********</v>
      </c>
    </row>
    <row r="1342" spans="1:16384" ht="45" x14ac:dyDescent="0.25">
      <c r="A1342" s="3" t="str">
        <f>'[98]Єдиний реєстр ліцензіатів - 202'!W4</f>
        <v>2630-рл</v>
      </c>
      <c r="B1342" s="4">
        <f t="shared" si="325"/>
        <v>46223</v>
      </c>
      <c r="C1342" s="2" t="str">
        <f>'[98]Єдиний реєстр ліцензіатів - 202'!X4</f>
        <v>п.1ч.2ст.46 ЗУ №3817 заява ліцензіата про припинення дії ліцензії</v>
      </c>
      <c r="D1342" s="2" t="str">
        <f>'[98]Єдиний реєстр ліцензіатів - 202'!C4</f>
        <v>на право роздрібної торгівлі алкогольними напоями</v>
      </c>
      <c r="E1342" s="3" t="str">
        <f>'[98]Єдиний реєстр ліцензіатів - 202'!B4</f>
        <v>№24010308202500812</v>
      </c>
      <c r="F1342" s="4">
        <f>'[98]Єдиний реєстр ліцензіатів - 202'!D4</f>
        <v>45794</v>
      </c>
      <c r="G1342" s="2" t="str">
        <f>'[98]Єдиний реєстр ліцензіатів - 202'!F4</f>
        <v>ФІЗИЧНА ОСОБА - ПІДПРИЄМЕЦЬ ШИЙЧУК ГАННА МИКОЛАЇВНА</v>
      </c>
      <c r="H1342" s="9" t="str">
        <f t="shared" ref="H1342" si="328">H1340</f>
        <v>**********</v>
      </c>
    </row>
    <row r="1343" spans="1:16384" ht="45" x14ac:dyDescent="0.25">
      <c r="A1343" s="3" t="str">
        <f>'[98]Єдиний реєстр ліцензіатів - 202'!W5</f>
        <v>2631-рл</v>
      </c>
      <c r="B1343" s="4">
        <f t="shared" si="325"/>
        <v>46223</v>
      </c>
      <c r="C1343" s="2" t="str">
        <f>'[98]Єдиний реєстр ліцензіатів - 202'!X5</f>
        <v>п.1ч.2ст.46 ЗУ №3817 заява ліцензіата про припинення дії ліцензії</v>
      </c>
      <c r="D1343" s="2" t="str">
        <f>'[98]Єдиний реєстр ліцензіатів - 202'!C5</f>
        <v>на право роздрібної торгівлі тютюновими виробами</v>
      </c>
      <c r="E1343" s="3" t="str">
        <f>'[98]Єдиний реєстр ліцензіатів - 202'!B5</f>
        <v>№24130320202600330</v>
      </c>
      <c r="F1343" s="4">
        <f>'[98]Єдиний реєстр ліцензіатів - 202'!D5</f>
        <v>46155</v>
      </c>
      <c r="G1343" s="2" t="str">
        <f>'[98]Єдиний реєстр ліцензіатів - 202'!F5</f>
        <v>ФІЗИЧНА ОСОБА - ПІДПРИЄМЕЦЬ ІВАШКУ ІВАН КОСТЯНТИНОВИЧ</v>
      </c>
      <c r="H1343" s="9" t="str">
        <f t="shared" ref="H1343" si="329">H1341</f>
        <v>**********</v>
      </c>
    </row>
    <row r="1344" spans="1:16384" ht="45" x14ac:dyDescent="0.25">
      <c r="A1344" s="3" t="str">
        <f>'[98]Єдиний реєстр ліцензіатів - 202'!W6</f>
        <v>2632-рл</v>
      </c>
      <c r="B1344" s="4">
        <f t="shared" si="325"/>
        <v>46223</v>
      </c>
      <c r="C1344" s="2" t="str">
        <f>'[98]Єдиний реєстр ліцензіатів - 202'!X6</f>
        <v>п.1ч.2ст.46 ЗУ №3817 заява ліцензіата про припинення дії ліцензії</v>
      </c>
      <c r="D1344" s="2" t="str">
        <f>'[98]Єдиний реєстр ліцензіатів - 202'!C6</f>
        <v>на право роздрібної торгівлі алкогольними напоями</v>
      </c>
      <c r="E1344" s="3" t="str">
        <f>'[98]Єдиний реєстр ліцензіатів - 202'!B6</f>
        <v>№24130318202600468</v>
      </c>
      <c r="F1344" s="4">
        <f>'[98]Єдиний реєстр ліцензіатів - 202'!D6</f>
        <v>46155</v>
      </c>
      <c r="G1344" s="2" t="str">
        <f>'[98]Єдиний реєстр ліцензіатів - 202'!F6</f>
        <v>ФІЗИЧНА ОСОБА - ПІДПРИЄМЕЦЬ ІВАШКУ ІВАН КОСТЯНТИНОВИЧ</v>
      </c>
      <c r="H1344" s="9" t="str">
        <f t="shared" ref="H1344" si="330">H1342</f>
        <v>**********</v>
      </c>
    </row>
    <row r="1345" spans="1:8" ht="45" x14ac:dyDescent="0.25">
      <c r="A1345" s="3" t="str">
        <f>'[98]Єдиний реєстр ліцензіатів - 202'!W7</f>
        <v>2633-рл</v>
      </c>
      <c r="B1345" s="4">
        <f t="shared" si="325"/>
        <v>46223</v>
      </c>
      <c r="C1345" s="2" t="str">
        <f>'[98]Єдиний реєстр ліцензіатів - 202'!X7</f>
        <v>п.1ч.2ст.46 ЗУ №3817 заява ліцензіата про припинення дії ліцензії</v>
      </c>
      <c r="D1345" s="2" t="str">
        <f>'[98]Єдиний реєстр ліцензіатів - 202'!C7</f>
        <v>на право роздрібної торгівлі алкогольними напоями</v>
      </c>
      <c r="E1345" s="3" t="str">
        <f>'[98]Єдиний реєстр ліцензіатів - 202'!B7</f>
        <v>№24130318202600492</v>
      </c>
      <c r="F1345" s="4">
        <f>'[98]Єдиний реєстр ліцензіатів - 202'!D7</f>
        <v>46171</v>
      </c>
      <c r="G1345" s="2" t="str">
        <f>'[98]Єдиний реєстр ліцензіатів - 202'!F7</f>
        <v>ФІЗИЧНА ОСОБА - ПІДПРИЄМЕЦЬ КОСТЮРА ДІАНА СЕРГІЇВНА</v>
      </c>
      <c r="H1345" s="9" t="str">
        <f t="shared" ref="H1345" si="331">H1343</f>
        <v>**********</v>
      </c>
    </row>
    <row r="1346" spans="1:8" ht="45" x14ac:dyDescent="0.25">
      <c r="A1346" s="3" t="str">
        <f>'[98]Єдиний реєстр ліцензіатів - 202'!W8</f>
        <v>2634-рл</v>
      </c>
      <c r="B1346" s="4">
        <f t="shared" si="325"/>
        <v>46223</v>
      </c>
      <c r="C1346" s="2" t="str">
        <f>'[98]Єдиний реєстр ліцензіатів - 202'!X8</f>
        <v>п.1ч.2ст.46 ЗУ №3817 заява ліцензіата про припинення дії ліцензії</v>
      </c>
      <c r="D1346" s="2" t="str">
        <f>'[98]Єдиний реєстр ліцензіатів - 202'!C8</f>
        <v>на право роздрібної торгівлі тютюновими виробами</v>
      </c>
      <c r="E1346" s="3" t="str">
        <f>'[98]Єдиний реєстр ліцензіатів - 202'!B8</f>
        <v>№24130320202500033</v>
      </c>
      <c r="F1346" s="4">
        <f>'[98]Єдиний реєстр ліцензіатів - 202'!D8</f>
        <v>45840</v>
      </c>
      <c r="G1346" s="2" t="str">
        <f>'[98]Єдиний реєстр ліцензіатів - 202'!F8</f>
        <v>ФІЗИЧНА ОСОБА - ПІДПРИЄМЕЦЬ ЛИПКА МИХАЙЛО ВАСИЛЬОВИЧ</v>
      </c>
      <c r="H1346" s="9" t="str">
        <f t="shared" ref="H1346" si="332">H1344</f>
        <v>**********</v>
      </c>
    </row>
    <row r="1347" spans="1:8" ht="45" x14ac:dyDescent="0.25">
      <c r="A1347" s="3" t="str">
        <f>'[98]Єдиний реєстр ліцензіатів - 202'!W9</f>
        <v>2635-рл</v>
      </c>
      <c r="B1347" s="4">
        <f t="shared" si="325"/>
        <v>46223</v>
      </c>
      <c r="C1347" s="2" t="str">
        <f>'[98]Єдиний реєстр ліцензіатів - 202'!X9</f>
        <v>п.1ч.2ст.46 ЗУ №3817 заява ліцензіата про припинення дії ліцензії</v>
      </c>
      <c r="D1347" s="2" t="str">
        <f>'[98]Єдиний реєстр ліцензіатів - 202'!C9</f>
        <v>на право роздрібної торгівлі тютюновими виробами</v>
      </c>
      <c r="E1347" s="3" t="str">
        <f>'[98]Єдиний реєстр ліцензіатів - 202'!B9</f>
        <v>№24130320202500101</v>
      </c>
      <c r="F1347" s="4">
        <f>'[98]Єдиний реєстр ліцензіатів - 202'!D9</f>
        <v>45850</v>
      </c>
      <c r="G1347" s="2" t="str">
        <f>'[98]Єдиний реєстр ліцензіатів - 202'!F9</f>
        <v>ФІЗИЧНА ОСОБА - ПІДПРИЄМЕЦЬ ЛИПКА МИХАЙЛО ВАСИЛЬОВИЧ</v>
      </c>
      <c r="H1347" s="9" t="str">
        <f t="shared" ref="H1347" si="333">H1345</f>
        <v>**********</v>
      </c>
    </row>
    <row r="1348" spans="1:8" ht="45" x14ac:dyDescent="0.25">
      <c r="A1348" s="3" t="str">
        <f>'[98]Єдиний реєстр ліцензіатів - 202'!W10</f>
        <v>2636-рл</v>
      </c>
      <c r="B1348" s="4">
        <f t="shared" si="325"/>
        <v>46223</v>
      </c>
      <c r="C1348" s="2" t="str">
        <f>'[98]Єдиний реєстр ліцензіатів - 202'!X10</f>
        <v>п.1ч.2ст.46 ЗУ №3817 заява ліцензіата про припинення дії ліцензії</v>
      </c>
      <c r="D1348" s="2" t="str">
        <f>'[98]Єдиний реєстр ліцензіатів - 202'!C10</f>
        <v>на право роздрібної торгівлі алкогольними напоями</v>
      </c>
      <c r="E1348" s="3" t="str">
        <f>'[98]Єдиний реєстр ліцензіатів - 202'!B10</f>
        <v>№24130318202500046</v>
      </c>
      <c r="F1348" s="4">
        <f>'[98]Єдиний реєстр ліцензіатів - 202'!D10</f>
        <v>45840</v>
      </c>
      <c r="G1348" s="2" t="str">
        <f>'[98]Єдиний реєстр ліцензіатів - 202'!F10</f>
        <v>ФІЗИЧНА ОСОБА - ПІДПРИЄМЕЦЬ ЛИПКА МИХАЙЛО ВАСИЛЬОВИЧ</v>
      </c>
      <c r="H1348" s="9" t="str">
        <f t="shared" ref="H1348" si="334">H1346</f>
        <v>**********</v>
      </c>
    </row>
    <row r="1349" spans="1:8" ht="45" x14ac:dyDescent="0.25">
      <c r="A1349" s="3" t="str">
        <f>'[98]Єдиний реєстр ліцензіатів - 202'!W11</f>
        <v>2637-рл</v>
      </c>
      <c r="B1349" s="4">
        <f t="shared" si="325"/>
        <v>46223</v>
      </c>
      <c r="C1349" s="2" t="str">
        <f>'[98]Єдиний реєстр ліцензіатів - 202'!X11</f>
        <v>п.1ч.2ст.46 ЗУ №3817 заява ліцензіата про припинення дії ліцензії</v>
      </c>
      <c r="D1349" s="2" t="str">
        <f>'[98]Єдиний реєстр ліцензіатів - 202'!C11</f>
        <v>на право роздрібної торгівлі алкогольними напоями</v>
      </c>
      <c r="E1349" s="3" t="str">
        <f>'[98]Єдиний реєстр ліцензіатів - 202'!B11</f>
        <v>№24130318202500147</v>
      </c>
      <c r="F1349" s="4">
        <f>'[98]Єдиний реєстр ліцензіатів - 202'!D11</f>
        <v>45850</v>
      </c>
      <c r="G1349" s="2" t="str">
        <f>'[98]Єдиний реєстр ліцензіатів - 202'!F11</f>
        <v>ФІЗИЧНА ОСОБА - ПІДПРИЄМЕЦЬ ЛИПКА МИХАЙЛО ВАСИЛЬОВИЧ</v>
      </c>
      <c r="H1349" s="9" t="str">
        <f t="shared" ref="H1349" si="335">H1347</f>
        <v>**********</v>
      </c>
    </row>
    <row r="1350" spans="1:8" ht="45" x14ac:dyDescent="0.25">
      <c r="A1350" s="3" t="str">
        <f>'[98]Єдиний реєстр ліцензіатів - 202'!W12</f>
        <v>2638-рл</v>
      </c>
      <c r="B1350" s="4">
        <f t="shared" si="325"/>
        <v>46223</v>
      </c>
      <c r="C1350" s="2" t="str">
        <f>'[98]Єдиний реєстр ліцензіатів - 202'!X12</f>
        <v>п.1ч.2ст.46 ЗУ №3817 заява ліцензіата про припинення дії ліцензії</v>
      </c>
      <c r="D1350" s="2" t="str">
        <f>'[98]Єдиний реєстр ліцензіатів - 202'!C12</f>
        <v>на право роздрібної торгівлі алкогольними напоями</v>
      </c>
      <c r="E1350" s="3" t="str">
        <f>'[98]Єдиний реєстр ліцензіатів - 202'!B12</f>
        <v>№24120308202500968</v>
      </c>
      <c r="F1350" s="4">
        <f>'[98]Єдиний реєстр ліцензіатів - 202'!D12</f>
        <v>45809</v>
      </c>
      <c r="G1350" s="2" t="str">
        <f>'[98]Єдиний реєстр ліцензіатів - 202'!F12</f>
        <v>ФІЗИЧНА ОСОБА - ПІДПРИЄМЕЦЬ ЮРЕЧКО ОЛЕКСАНДР ЙОСИПОВИЧ</v>
      </c>
      <c r="H1350" s="9" t="str">
        <f t="shared" ref="H1350" si="336">H1348</f>
        <v>**********</v>
      </c>
    </row>
    <row r="1351" spans="1:8" ht="45" x14ac:dyDescent="0.25">
      <c r="A1351" s="3" t="str">
        <f>'[98]Єдиний реєстр ліцензіатів - 202'!W13</f>
        <v>2639-рл</v>
      </c>
      <c r="B1351" s="4">
        <f t="shared" si="325"/>
        <v>46223</v>
      </c>
      <c r="C1351" s="2" t="str">
        <f>'[98]Єдиний реєстр ліцензіатів - 202'!X13</f>
        <v>п.1ч.2ст.46 ЗУ №3817 заява ліцензіата про припинення дії ліцензії</v>
      </c>
      <c r="D1351" s="2" t="str">
        <f>'[98]Єдиний реєстр ліцензіатів - 202'!C13</f>
        <v>на право роздрібної торгівлі тютюновими виробами</v>
      </c>
      <c r="E1351" s="3" t="str">
        <f>'[98]Єдиний реєстр ліцензіатів - 202'!B13</f>
        <v>№24130320202600077</v>
      </c>
      <c r="F1351" s="4">
        <f>'[98]Єдиний реєстр ліцензіатів - 202'!D13</f>
        <v>46036</v>
      </c>
      <c r="G1351" s="2" t="str">
        <f>'[98]Єдиний реєстр ліцензіатів - 202'!F13</f>
        <v>ФІЗИЧНА ОСОБА - ПІДПРИЄМЕЦЬ КЛЕМ РУСЛАН ФЛОРІАНОВИЧ</v>
      </c>
      <c r="H1351" s="9" t="str">
        <f t="shared" ref="H1351" si="337">H1349</f>
        <v>**********</v>
      </c>
    </row>
    <row r="1352" spans="1:8" ht="45" x14ac:dyDescent="0.25">
      <c r="A1352" s="3" t="str">
        <f>'[98]Єдиний реєстр ліцензіатів - 202'!W14</f>
        <v>2640-рл</v>
      </c>
      <c r="B1352" s="4">
        <f t="shared" si="325"/>
        <v>46223</v>
      </c>
      <c r="C1352" s="2" t="str">
        <f>'[98]Єдиний реєстр ліцензіатів - 202'!X14</f>
        <v>п.1ч.2ст.46 ЗУ №3817 заява ліцензіата про припинення дії ліцензії</v>
      </c>
      <c r="D1352" s="2" t="str">
        <f>'[98]Єдиний реєстр ліцензіатів - 202'!C14</f>
        <v>на право роздрібної торгівлі алкогольними напоями</v>
      </c>
      <c r="E1352" s="3" t="str">
        <f>'[98]Єдиний реєстр ліцензіатів - 202'!B14</f>
        <v>№24130318202600094</v>
      </c>
      <c r="F1352" s="4">
        <f>'[98]Єдиний реєстр ліцензіатів - 202'!D14</f>
        <v>46036</v>
      </c>
      <c r="G1352" s="2" t="str">
        <f>'[98]Єдиний реєстр ліцензіатів - 202'!F14</f>
        <v>ФІЗИЧНА ОСОБА - ПІДПРИЄМЕЦЬ КЛЕМ РУСЛАН ФЛОРІАНОВИЧ</v>
      </c>
      <c r="H1352" s="9" t="str">
        <f t="shared" ref="H1352" si="338">H1350</f>
        <v>**********</v>
      </c>
    </row>
    <row r="1353" spans="1:8" ht="45" x14ac:dyDescent="0.25">
      <c r="A1353" s="3" t="str">
        <f>'[98]Єдиний реєстр ліцензіатів - 202'!W15</f>
        <v>2641-рл</v>
      </c>
      <c r="B1353" s="4">
        <f t="shared" si="325"/>
        <v>46223</v>
      </c>
      <c r="C1353" s="2" t="str">
        <f>'[98]Єдиний реєстр ліцензіатів - 202'!X15</f>
        <v>п.1ч.2ст.46 ЗУ №3817 заява ліцензіата про припинення дії ліцензії</v>
      </c>
      <c r="D1353" s="2" t="str">
        <f>'[98]Єдиний реєстр ліцензіатів - 202'!C15</f>
        <v>на право роздрібної торгівлі алкогольними напоями</v>
      </c>
      <c r="E1353" s="3" t="str">
        <f>'[98]Єдиний реєстр ліцензіатів - 202'!B15</f>
        <v>№24130318202600095</v>
      </c>
      <c r="F1353" s="4">
        <f>'[98]Єдиний реєстр ліцензіатів - 202'!D15</f>
        <v>46038</v>
      </c>
      <c r="G1353" s="2" t="str">
        <f>'[98]Єдиний реєстр ліцензіатів - 202'!F15</f>
        <v>ФІЗИЧНА ОСОБА - ПІДПРИЄМЕЦЬ ГРИГОЛІНСЬКА НАТАЛІЯ ВАСИЛІВНА</v>
      </c>
      <c r="H1353" s="9" t="str">
        <f t="shared" ref="H1353" si="339">H1351</f>
        <v>**********</v>
      </c>
    </row>
    <row r="1354" spans="1:8" ht="45" x14ac:dyDescent="0.25">
      <c r="A1354" s="3" t="str">
        <f>'[98]Єдиний реєстр ліцензіатів - 202'!W16</f>
        <v>2642-рл</v>
      </c>
      <c r="B1354" s="4">
        <f t="shared" si="325"/>
        <v>46223</v>
      </c>
      <c r="C1354" s="2" t="str">
        <f>'[98]Єдиний реєстр ліцензіатів - 202'!X16</f>
        <v>п.1ч.2ст.46 ЗУ №3817 заява ліцензіата про припинення дії ліцензії</v>
      </c>
      <c r="D1354" s="2" t="str">
        <f>'[98]Єдиний реєстр ліцензіатів - 202'!C16</f>
        <v>на право роздрібної торгівлі алкогольними напоями</v>
      </c>
      <c r="E1354" s="3" t="str">
        <f>'[98]Єдиний реєстр ліцензіатів - 202'!B16</f>
        <v>№24130318202600383</v>
      </c>
      <c r="F1354" s="4">
        <f>'[98]Єдиний реєстр ліцензіатів - 202'!D16</f>
        <v>46129</v>
      </c>
      <c r="G1354" s="2" t="str">
        <f>'[98]Єдиний реєстр ліцензіатів - 202'!F16</f>
        <v>ФІЗИЧНА ОСОБА - ПІДПРИЄМЕЦЬ КОЗИЦЬКИЙ ІВАН ПАВЛОВИЧ</v>
      </c>
      <c r="H1354" s="9" t="str">
        <f t="shared" ref="H1354" si="340">H1352</f>
        <v>**********</v>
      </c>
    </row>
    <row r="1355" spans="1:8" ht="45" x14ac:dyDescent="0.25">
      <c r="A1355" s="3" t="str">
        <f>'[98]Єдиний реєстр ліцензіатів - 202'!W17</f>
        <v>2643-рл</v>
      </c>
      <c r="B1355" s="4">
        <f t="shared" si="325"/>
        <v>46223</v>
      </c>
      <c r="C1355" s="2" t="str">
        <f>'[98]Єдиний реєстр ліцензіатів - 202'!X17</f>
        <v>п.1ч.2ст.46 ЗУ №3817 заява ліцензіата про припинення дії ліцензії</v>
      </c>
      <c r="D1355" s="2" t="str">
        <f>'[98]Єдиний реєстр ліцензіатів - 202'!C17</f>
        <v>на право роздрібної торгівлі алкогольними напоями</v>
      </c>
      <c r="E1355" s="3" t="str">
        <f>'[98]Єдиний реєстр ліцензіатів - 202'!B17</f>
        <v>№24130318202600141</v>
      </c>
      <c r="F1355" s="4">
        <f>'[98]Єдиний реєстр ліцензіатів - 202'!D17</f>
        <v>46057</v>
      </c>
      <c r="G1355" s="2" t="str">
        <f>'[98]Єдиний реєстр ліцензіатів - 202'!F17</f>
        <v>ФІЗИЧНА ОСОБА - ПІДПРИЄМЕЦЬ ШКРІБЛЯК РОСТИСЛАВ ІВАНОВИЧ</v>
      </c>
      <c r="H1355" s="9" t="str">
        <f t="shared" ref="H1355" si="341">H1353</f>
        <v>**********</v>
      </c>
    </row>
    <row r="1356" spans="1:8" ht="45" x14ac:dyDescent="0.25">
      <c r="A1356" s="3" t="str">
        <f>'[98]Єдиний реєстр ліцензіатів - 202'!W18</f>
        <v>2644-рл</v>
      </c>
      <c r="B1356" s="4">
        <f t="shared" si="325"/>
        <v>46223</v>
      </c>
      <c r="C1356" s="2" t="str">
        <f>'[98]Єдиний реєстр ліцензіатів - 202'!X18</f>
        <v>п.1ч.2ст.46 ЗУ №3817 заява ліцензіата про припинення дії ліцензії</v>
      </c>
      <c r="D1356" s="2" t="str">
        <f>'[98]Єдиний реєстр ліцензіатів - 202'!C18</f>
        <v>на право роздрібної торгівлі алкогольними напоями</v>
      </c>
      <c r="E1356" s="3" t="str">
        <f>'[98]Єдиний реєстр ліцензіатів - 202'!B18</f>
        <v>№24130318202501342</v>
      </c>
      <c r="F1356" s="4">
        <f>'[98]Єдиний реєстр ліцензіатів - 202'!D18</f>
        <v>46016</v>
      </c>
      <c r="G1356" s="2" t="str">
        <f>'[98]Єдиний реєстр ліцензіатів - 202'!F18</f>
        <v>ФІЗИЧНА ОСОБА - ПІДПРИЄМЕЦЬ ТОМНЮК АНДРІЙ МИКОЛАЙОВИЧ</v>
      </c>
      <c r="H1356" s="9" t="str">
        <f t="shared" ref="H1356" si="342">H1354</f>
        <v>**********</v>
      </c>
    </row>
    <row r="1357" spans="1:8" ht="45" x14ac:dyDescent="0.25">
      <c r="A1357" s="3" t="str">
        <f>'[98]Єдиний реєстр ліцензіатів - 202'!W19</f>
        <v>2645-рл</v>
      </c>
      <c r="B1357" s="4">
        <f t="shared" si="325"/>
        <v>46223</v>
      </c>
      <c r="C1357" s="2" t="str">
        <f>'[98]Єдиний реєстр ліцензіатів - 202'!X19</f>
        <v>п.1ч.2ст.46 ЗУ №3817 заява ліцензіата про припинення дії ліцензії</v>
      </c>
      <c r="D1357" s="2" t="str">
        <f>'[98]Єдиний реєстр ліцензіатів - 202'!C19</f>
        <v>на право роздрібної торгівлі тютюновими виробами</v>
      </c>
      <c r="E1357" s="3" t="str">
        <f>'[98]Єдиний реєстр ліцензіатів - 202'!B19</f>
        <v>№24120311202500055</v>
      </c>
      <c r="F1357" s="4">
        <f>'[98]Єдиний реєстр ліцензіатів - 202'!D19</f>
        <v>45679</v>
      </c>
      <c r="G1357" s="2" t="str">
        <f>'[98]Єдиний реєстр ліцензіатів - 202'!F19</f>
        <v>ФІЗИЧНА ОСОБА - ПІДПРИЄМЕЦЬ ЛИПКА МИХАЙЛО ВАСИЛЬОВИЧ</v>
      </c>
      <c r="H1357" s="9" t="str">
        <f t="shared" ref="H1357" si="343">H1355</f>
        <v>**********</v>
      </c>
    </row>
    <row r="1358" spans="1:8" ht="45" x14ac:dyDescent="0.25">
      <c r="A1358" s="3" t="str">
        <f>'[98]Єдиний реєстр ліцензіатів - 202'!W20</f>
        <v>2646-рл</v>
      </c>
      <c r="B1358" s="4">
        <f t="shared" si="325"/>
        <v>46223</v>
      </c>
      <c r="C1358" s="2" t="str">
        <f>'[98]Єдиний реєстр ліцензіатів - 202'!X20</f>
        <v>п.1ч.2ст.46 ЗУ №3817 заява ліцензіата про припинення дії ліцензії</v>
      </c>
      <c r="D1358" s="2" t="str">
        <f>'[98]Єдиний реєстр ліцензіатів - 202'!C20</f>
        <v>на право роздрібної торгівлі алкогольними напоями</v>
      </c>
      <c r="E1358" s="3" t="str">
        <f>'[98]Єдиний реєстр ліцензіатів - 202'!B20</f>
        <v>№24120308202500066</v>
      </c>
      <c r="F1358" s="4">
        <f>'[98]Єдиний реєстр ліцензіатів - 202'!D20</f>
        <v>45679</v>
      </c>
      <c r="G1358" s="2" t="str">
        <f>'[98]Єдиний реєстр ліцензіатів - 202'!F20</f>
        <v>ФІЗИЧНА ОСОБА - ПІДПРИЄМЕЦЬ ЛИПКА МИХАЙЛО ВАСИЛЬОВИЧ</v>
      </c>
      <c r="H1358" s="9" t="str">
        <f t="shared" ref="H1358" si="344">H1356</f>
        <v>**********</v>
      </c>
    </row>
    <row r="1359" spans="1:8" ht="45" x14ac:dyDescent="0.25">
      <c r="A1359" s="3" t="str">
        <f>'[98]Єдиний реєстр ліцензіатів - 202'!W21</f>
        <v>2647-рл</v>
      </c>
      <c r="B1359" s="4">
        <f t="shared" si="325"/>
        <v>46223</v>
      </c>
      <c r="C1359" s="2" t="str">
        <f>'[98]Єдиний реєстр ліцензіатів - 202'!X21</f>
        <v>п.1ч.2ст.46 ЗУ №3817 заява ліцензіата про припинення дії ліцензії</v>
      </c>
      <c r="D1359" s="2" t="str">
        <f>'[98]Єдиний реєстр ліцензіатів - 202'!C21</f>
        <v>на право роздрібної торгівлі тютюновими виробами</v>
      </c>
      <c r="E1359" s="3" t="str">
        <f>'[98]Єдиний реєстр ліцензіатів - 202'!B21</f>
        <v>№24120311202500516</v>
      </c>
      <c r="F1359" s="4">
        <f>'[98]Єдиний реєстр ліцензіатів - 202'!D21</f>
        <v>45766</v>
      </c>
      <c r="G1359" s="2" t="str">
        <f>'[98]Єдиний реєстр ліцензіатів - 202'!F21</f>
        <v>ФІЗИЧНА ОСОБА - ПІДПРИЄМЕЦЬ ФЕРНЕГА ЮЛІЯ МАКСИМІВНА</v>
      </c>
      <c r="H1359" s="9" t="str">
        <f t="shared" ref="H1359" si="345">H1357</f>
        <v>**********</v>
      </c>
    </row>
    <row r="1360" spans="1:8" ht="45" x14ac:dyDescent="0.25">
      <c r="A1360" s="3" t="str">
        <f>'[98]Єдиний реєстр ліцензіатів - 202'!W22</f>
        <v>2648-рл</v>
      </c>
      <c r="B1360" s="4">
        <f t="shared" si="325"/>
        <v>46223</v>
      </c>
      <c r="C1360" s="2" t="str">
        <f>'[98]Єдиний реєстр ліцензіатів - 202'!X22</f>
        <v>п.1ч.2ст.46 ЗУ №3817 заява ліцензіата про припинення дії ліцензії</v>
      </c>
      <c r="D1360" s="2" t="str">
        <f>'[98]Єдиний реєстр ліцензіатів - 202'!C22</f>
        <v>на право роздрібної торгівлі алкогольними напоями</v>
      </c>
      <c r="E1360" s="3" t="str">
        <f>'[98]Єдиний реєстр ліцензіатів - 202'!B22</f>
        <v>№24120308202500673</v>
      </c>
      <c r="F1360" s="4">
        <f>'[98]Єдиний реєстр ліцензіатів - 202'!D22</f>
        <v>45766</v>
      </c>
      <c r="G1360" s="2" t="str">
        <f>'[98]Єдиний реєстр ліцензіатів - 202'!F22</f>
        <v>ФІЗИЧНА ОСОБА - ПІДПРИЄМЕЦЬ ФЕРНЕГА ЮЛІЯ МАКСИМІВНА</v>
      </c>
      <c r="H1360" s="9" t="str">
        <f t="shared" ref="H1360:H1377" si="346">H1358</f>
        <v>**********</v>
      </c>
    </row>
    <row r="1361" spans="1:8" ht="45" x14ac:dyDescent="0.25">
      <c r="A1361" s="3" t="str">
        <f>'[99]Єдиний реєстр ліцензіатів - 202'!W2</f>
        <v>2650-рл</v>
      </c>
      <c r="B1361" s="4">
        <f>'[99]Єдиний реєстр ліцензіатів - 202'!V2</f>
        <v>46225</v>
      </c>
      <c r="C1361" s="2" t="str">
        <f>'[99]Єдиний реєстр ліцензіатів - 202'!X2</f>
        <v>п.7ч.2ст.46 ЗУ 3817 несплата чергового платежу за ліцензію</v>
      </c>
      <c r="D1361" s="2" t="str">
        <f>'[99]Єдиний реєстр ліцензіатів - 202'!C2</f>
        <v>на право роздрібної торгівлі алкогольними напоями</v>
      </c>
      <c r="E1361" s="3" t="str">
        <f>'[99]Єдиний реєстр ліцензіатів - 202'!B2</f>
        <v>№24130318202600027</v>
      </c>
      <c r="F1361" s="4">
        <f>'[99]Єдиний реєстр ліцензіатів - 202'!D2</f>
        <v>46023</v>
      </c>
      <c r="G1361" s="2" t="str">
        <f>'[99]Єдиний реєстр ліцензіатів - 202'!F2</f>
        <v>ФІЗИЧНА ОСОБА - ПІДПРИЄМЕЦЬ КІНАЩУК ОЛЕКСАНДР МИХАЙЛОВИЧ</v>
      </c>
      <c r="H1361" s="9" t="str">
        <f t="shared" si="346"/>
        <v>**********</v>
      </c>
    </row>
    <row r="1362" spans="1:8" ht="45" x14ac:dyDescent="0.25">
      <c r="A1362" s="3" t="str">
        <f>'[99]Єдиний реєстр ліцензіатів - 202'!W3</f>
        <v>2651-рл</v>
      </c>
      <c r="B1362" s="4">
        <f>'[99]Єдиний реєстр ліцензіатів - 202'!V3</f>
        <v>46225</v>
      </c>
      <c r="C1362" s="2" t="str">
        <f>'[99]Єдиний реєстр ліцензіатів - 202'!X3</f>
        <v>п.7ч.2ст.46 ЗУ 3817 несплата чергового платежу за ліцензію</v>
      </c>
      <c r="D1362" s="2" t="str">
        <f>'[99]Єдиний реєстр ліцензіатів - 202'!C3</f>
        <v>на право роздрібної торгівлі алкогольними напоями</v>
      </c>
      <c r="E1362" s="3" t="str">
        <f>'[99]Єдиний реєстр ліцензіатів - 202'!B3</f>
        <v>№24130318202600319</v>
      </c>
      <c r="F1362" s="4">
        <f>'[99]Єдиний реєстр ліцензіатів - 202'!D3</f>
        <v>46113</v>
      </c>
      <c r="G1362" s="2" t="str">
        <f>'[99]Єдиний реєстр ліцензіатів - 202'!F3</f>
        <v>ФІЗИЧНА ОСОБА - ПІДПРИЄМЕЦЬ КУЛЬЧАК В'ЯЧЕСЛАВ ВАСИЛЬОВИЧ</v>
      </c>
      <c r="H1362" s="9" t="str">
        <f t="shared" si="346"/>
        <v>**********</v>
      </c>
    </row>
    <row r="1363" spans="1:8" ht="45" x14ac:dyDescent="0.25">
      <c r="A1363" s="3" t="str">
        <f>'[99]Єдиний реєстр ліцензіатів - 202'!W4</f>
        <v>2652-рл</v>
      </c>
      <c r="B1363" s="4">
        <f>'[99]Єдиний реєстр ліцензіатів - 202'!V4</f>
        <v>46225</v>
      </c>
      <c r="C1363" s="2" t="str">
        <f>'[99]Єдиний реєстр ліцензіатів - 202'!X4</f>
        <v>п.7ч.2ст.46 ЗУ 3817 несплата чергового платежу за ліцензію</v>
      </c>
      <c r="D1363" s="2" t="str">
        <f>'[99]Єдиний реєстр ліцензіатів - 202'!C4</f>
        <v>на право роздрібної торгівлі тютюновими виробами</v>
      </c>
      <c r="E1363" s="3" t="str">
        <f>'[99]Єдиний реєстр ліцензіатів - 202'!B4</f>
        <v>№24130320202600231</v>
      </c>
      <c r="F1363" s="4">
        <f>'[99]Єдиний реєстр ліцензіатів - 202'!D4</f>
        <v>46113</v>
      </c>
      <c r="G1363" s="2" t="str">
        <f>'[99]Єдиний реєстр ліцензіатів - 202'!F4</f>
        <v>ФІЗИЧНА ОСОБА - ПІДПРИЄМЕЦЬ КУЛЬЧАК В'ЯЧЕСЛАВ ВАСИЛЬОВИЧ</v>
      </c>
      <c r="H1363" s="9" t="str">
        <f t="shared" si="346"/>
        <v>**********</v>
      </c>
    </row>
    <row r="1364" spans="1:8" ht="45" x14ac:dyDescent="0.25">
      <c r="A1364" s="3" t="str">
        <f>'[99]Єдиний реєстр ліцензіатів - 202'!W5</f>
        <v>2653-рл</v>
      </c>
      <c r="B1364" s="4">
        <f>'[99]Єдиний реєстр ліцензіатів - 202'!V5</f>
        <v>46225</v>
      </c>
      <c r="C1364" s="2" t="str">
        <f>'[99]Єдиний реєстр ліцензіатів - 202'!X5</f>
        <v>п.7ч.2ст.46 ЗУ 3817 несплата чергового платежу за ліцензію</v>
      </c>
      <c r="D1364" s="2" t="str">
        <f>'[99]Єдиний реєстр ліцензіатів - 202'!C5</f>
        <v>на право роздрібної торгівлі алкогольними напоями</v>
      </c>
      <c r="E1364" s="3" t="str">
        <f>'[99]Єдиний реєстр ліцензіатів - 202'!B5</f>
        <v>№24130318202600037</v>
      </c>
      <c r="F1364" s="4">
        <f>'[99]Єдиний реєстр ліцензіатів - 202'!D5</f>
        <v>46024</v>
      </c>
      <c r="G1364" s="2" t="str">
        <f>'[99]Єдиний реєстр ліцензіатів - 202'!F5</f>
        <v>ФІЗИЧНА ОСОБА - ПІДПРИЄМЕЦЬ САНДУЛЯК НАТАЛЯ ЛЕОНІДІВНА</v>
      </c>
      <c r="H1364" s="9" t="str">
        <f t="shared" si="346"/>
        <v>**********</v>
      </c>
    </row>
    <row r="1365" spans="1:8" ht="45" x14ac:dyDescent="0.25">
      <c r="A1365" s="3" t="str">
        <f>'[99]Єдиний реєстр ліцензіатів - 202'!W6</f>
        <v>2654-рл</v>
      </c>
      <c r="B1365" s="4">
        <f>'[99]Єдиний реєстр ліцензіатів - 202'!V6</f>
        <v>46225</v>
      </c>
      <c r="C1365" s="2" t="str">
        <f>'[99]Єдиний реєстр ліцензіатів - 202'!X6</f>
        <v>п.7ч.2ст.46 ЗУ 3817 несплата чергового платежу за ліцензію</v>
      </c>
      <c r="D1365" s="2" t="str">
        <f>'[99]Єдиний реєстр ліцензіатів - 202'!C6</f>
        <v>на право роздрібної торгівлі тютюновими виробами</v>
      </c>
      <c r="E1365" s="3" t="str">
        <f>'[99]Єдиний реєстр ліцензіатів - 202'!B6</f>
        <v>№24130320202600030</v>
      </c>
      <c r="F1365" s="4">
        <f>'[99]Єдиний реєстр ліцензіатів - 202'!D6</f>
        <v>46024</v>
      </c>
      <c r="G1365" s="2" t="str">
        <f>'[99]Єдиний реєстр ліцензіатів - 202'!F6</f>
        <v>ФІЗИЧНА ОСОБА - ПІДПРИЄМЕЦЬ САНДУЛЯК НАТАЛЯ ЛЕОНІДІВНА</v>
      </c>
      <c r="H1365" s="9" t="str">
        <f t="shared" si="346"/>
        <v>**********</v>
      </c>
    </row>
    <row r="1366" spans="1:8" ht="45" x14ac:dyDescent="0.25">
      <c r="A1366" s="3" t="str">
        <f>'[99]Єдиний реєстр ліцензіатів - 202'!W7</f>
        <v>2655-рл</v>
      </c>
      <c r="B1366" s="4">
        <f>'[99]Єдиний реєстр ліцензіатів - 202'!V7</f>
        <v>46225</v>
      </c>
      <c r="C1366" s="2" t="str">
        <f>'[99]Єдиний реєстр ліцензіатів - 202'!X7</f>
        <v>п.7ч.2ст.46 ЗУ 3817 несплата чергового платежу за ліцензію</v>
      </c>
      <c r="D1366" s="2" t="str">
        <f>'[99]Єдиний реєстр ліцензіатів - 202'!C7</f>
        <v>на право роздрібної торгівлі алкогольними напоями</v>
      </c>
      <c r="E1366" s="3" t="str">
        <f>'[99]Єдиний реєстр ліцензіатів - 202'!B7</f>
        <v>№24130318202600040</v>
      </c>
      <c r="F1366" s="4">
        <f>'[99]Єдиний реєстр ліцензіатів - 202'!D7</f>
        <v>46025</v>
      </c>
      <c r="G1366" s="2" t="str">
        <f>'[99]Єдиний реєстр ліцензіатів - 202'!F7</f>
        <v>ФІЗИЧНА ОСОБА - ПІДПРИЄМЕЦЬ КУРИЛЮК ГАЛИНА ВАСИЛІВНА</v>
      </c>
      <c r="H1366" s="9" t="str">
        <f t="shared" si="346"/>
        <v>**********</v>
      </c>
    </row>
    <row r="1367" spans="1:8" ht="45" x14ac:dyDescent="0.25">
      <c r="A1367" s="3" t="str">
        <f>'[99]Єдиний реєстр ліцензіатів - 202'!W8</f>
        <v>2656-рл</v>
      </c>
      <c r="B1367" s="4">
        <f>'[99]Єдиний реєстр ліцензіатів - 202'!V8</f>
        <v>46225</v>
      </c>
      <c r="C1367" s="2" t="str">
        <f>'[99]Єдиний реєстр ліцензіатів - 202'!X8</f>
        <v>п.7ч.2ст.46 ЗУ 3817 несплата чергового платежу за ліцензію</v>
      </c>
      <c r="D1367" s="2" t="str">
        <f>'[99]Єдиний реєстр ліцензіатів - 202'!C8</f>
        <v>на право роздрібної торгівлі тютюновими виробами</v>
      </c>
      <c r="E1367" s="3" t="str">
        <f>'[99]Єдиний реєстр ліцензіатів - 202'!B8</f>
        <v>№24130320202600033</v>
      </c>
      <c r="F1367" s="4">
        <f>'[99]Єдиний реєстр ліцензіатів - 202'!D8</f>
        <v>46025</v>
      </c>
      <c r="G1367" s="2" t="str">
        <f>'[99]Єдиний реєстр ліцензіатів - 202'!F8</f>
        <v>ФІЗИЧНА ОСОБА - ПІДПРИЄМЕЦЬ КУРИЛЮК ГАЛИНА ВАСИЛІВНА</v>
      </c>
      <c r="H1367" s="9" t="str">
        <f t="shared" si="346"/>
        <v>**********</v>
      </c>
    </row>
    <row r="1368" spans="1:8" ht="45" x14ac:dyDescent="0.25">
      <c r="A1368" s="3" t="str">
        <f>'[99]Єдиний реєстр ліцензіатів - 202'!W9</f>
        <v>2657-рл</v>
      </c>
      <c r="B1368" s="4">
        <f>'[99]Єдиний реєстр ліцензіатів - 202'!V9</f>
        <v>46225</v>
      </c>
      <c r="C1368" s="2" t="str">
        <f>'[99]Єдиний реєстр ліцензіатів - 202'!X9</f>
        <v>п.7ч.2ст.46 ЗУ 3817 несплата чергового платежу за ліцензію</v>
      </c>
      <c r="D1368" s="2" t="str">
        <f>'[99]Єдиний реєстр ліцензіатів - 202'!C9</f>
        <v>на право роздрібної торгівлі алкогольними напоями</v>
      </c>
      <c r="E1368" s="3" t="str">
        <f>'[99]Єдиний реєстр ліцензіатів - 202'!B9</f>
        <v>№24130318202600033</v>
      </c>
      <c r="F1368" s="4">
        <f>'[99]Єдиний реєстр ліцензіатів - 202'!D9</f>
        <v>46028</v>
      </c>
      <c r="G1368" s="2" t="str">
        <f>'[99]Єдиний реєстр ліцензіатів - 202'!F9</f>
        <v>ФІЗИЧНА ОСОБА - ПІДПРИЄМЕЦЬ ПАЛАМАРЮК МИКОЛА ГЕОРГІЙОВИЧ</v>
      </c>
      <c r="H1368" s="9" t="str">
        <f t="shared" si="346"/>
        <v>**********</v>
      </c>
    </row>
    <row r="1369" spans="1:8" ht="45" x14ac:dyDescent="0.25">
      <c r="A1369" s="3" t="str">
        <f>'[99]Єдиний реєстр ліцензіатів - 202'!W10</f>
        <v>2658-рл</v>
      </c>
      <c r="B1369" s="4">
        <f>'[99]Єдиний реєстр ліцензіатів - 202'!V10</f>
        <v>46225</v>
      </c>
      <c r="C1369" s="2" t="str">
        <f>'[99]Єдиний реєстр ліцензіатів - 202'!X10</f>
        <v>п.7ч.2ст.46 ЗУ 3817 несплата чергового платежу за ліцензію</v>
      </c>
      <c r="D1369" s="2" t="str">
        <f>'[99]Єдиний реєстр ліцензіатів - 202'!C10</f>
        <v>на право роздрібної торгівлі тютюновими виробами</v>
      </c>
      <c r="E1369" s="3" t="str">
        <f>'[99]Єдиний реєстр ліцензіатів - 202'!B10</f>
        <v>№24130320202600024</v>
      </c>
      <c r="F1369" s="4">
        <f>'[99]Єдиний реєстр ліцензіатів - 202'!D10</f>
        <v>46028</v>
      </c>
      <c r="G1369" s="2" t="str">
        <f>'[99]Єдиний реєстр ліцензіатів - 202'!F10</f>
        <v>ФІЗИЧНА ОСОБА - ПІДПРИЄМЕЦЬ ПАЛАМАРЮК МИКОЛА ГЕОРГІЙОВИЧ</v>
      </c>
      <c r="H1369" s="9" t="str">
        <f t="shared" si="346"/>
        <v>**********</v>
      </c>
    </row>
    <row r="1370" spans="1:8" ht="45" x14ac:dyDescent="0.25">
      <c r="A1370" s="3" t="str">
        <f>'[99]Єдиний реєстр ліцензіатів - 202'!W11</f>
        <v>2659-рл</v>
      </c>
      <c r="B1370" s="4">
        <f>'[99]Єдиний реєстр ліцензіатів - 202'!V11</f>
        <v>46225</v>
      </c>
      <c r="C1370" s="2" t="str">
        <f>'[99]Єдиний реєстр ліцензіатів - 202'!X11</f>
        <v>п.7ч.2ст.46 ЗУ 3817 несплата чергового платежу за ліцензію</v>
      </c>
      <c r="D1370" s="2" t="str">
        <f>'[99]Єдиний реєстр ліцензіатів - 202'!C11</f>
        <v>на право роздрібної торгівлі алкогольними напоями</v>
      </c>
      <c r="E1370" s="3" t="str">
        <f>'[99]Єдиний реєстр ліцензіатів - 202'!B11</f>
        <v>№24130318202600340</v>
      </c>
      <c r="F1370" s="4">
        <f>'[99]Єдиний реєстр ліцензіатів - 202'!D11</f>
        <v>46118</v>
      </c>
      <c r="G1370" s="2" t="str">
        <f>'[99]Єдиний реєстр ліцензіатів - 202'!F11</f>
        <v>ФІЗИЧНА ОСОБА - ПІДПРИЄМЕЦЬ РИБКА ІЛОНА ВОЛОДИМИРІВНА</v>
      </c>
      <c r="H1370" s="9" t="str">
        <f t="shared" si="346"/>
        <v>**********</v>
      </c>
    </row>
    <row r="1371" spans="1:8" ht="45" x14ac:dyDescent="0.25">
      <c r="A1371" s="3" t="str">
        <f>'[99]Єдиний реєстр ліцензіатів - 202'!W12</f>
        <v>2660-рл</v>
      </c>
      <c r="B1371" s="4">
        <f>'[99]Єдиний реєстр ліцензіатів - 202'!V12</f>
        <v>46225</v>
      </c>
      <c r="C1371" s="2" t="str">
        <f>'[99]Єдиний реєстр ліцензіатів - 202'!X12</f>
        <v>п.7ч.2ст.46 ЗУ 3817 несплата чергового платежу за ліцензію</v>
      </c>
      <c r="D1371" s="2" t="str">
        <f>'[99]Єдиний реєстр ліцензіатів - 202'!C12</f>
        <v>на право роздрібної торгівлі алкогольними напоями</v>
      </c>
      <c r="E1371" s="3" t="str">
        <f>'[99]Єдиний реєстр ліцензіатів - 202'!B12</f>
        <v>№24130318202600066</v>
      </c>
      <c r="F1371" s="4">
        <f>'[99]Єдиний реєстр ліцензіатів - 202'!D12</f>
        <v>46031</v>
      </c>
      <c r="G1371" s="2" t="str">
        <f>'[99]Єдиний реєстр ліцензіатів - 202'!F12</f>
        <v>ФІЗИЧНА ОСОБА - ПІДПРИЄМЕЦЬ ЖОВНІР АНЖЕЛІКА МИКОЛАЇВНА</v>
      </c>
      <c r="H1371" s="9" t="str">
        <f t="shared" si="346"/>
        <v>**********</v>
      </c>
    </row>
    <row r="1372" spans="1:8" ht="45" x14ac:dyDescent="0.25">
      <c r="A1372" s="3" t="str">
        <f>'[99]Єдиний реєстр ліцензіатів - 202'!W13</f>
        <v>2661-рл</v>
      </c>
      <c r="B1372" s="4">
        <f>'[99]Єдиний реєстр ліцензіатів - 202'!V13</f>
        <v>46225</v>
      </c>
      <c r="C1372" s="2" t="str">
        <f>'[99]Єдиний реєстр ліцензіатів - 202'!X13</f>
        <v>п.7ч.2ст.46 ЗУ 3817 несплата чергового платежу за ліцензію</v>
      </c>
      <c r="D1372" s="2" t="str">
        <f>'[99]Єдиний реєстр ліцензіатів - 202'!C13</f>
        <v>на право роздрібної торгівлі алкогольними напоями</v>
      </c>
      <c r="E1372" s="3" t="str">
        <f>'[99]Єдиний реєстр ліцензіатів - 202'!B13</f>
        <v>№24130318202600353</v>
      </c>
      <c r="F1372" s="4">
        <f>'[99]Єдиний реєстр ліцензіатів - 202'!D13</f>
        <v>46121</v>
      </c>
      <c r="G1372" s="2" t="str">
        <f>'[99]Єдиний реєстр ліцензіатів - 202'!F13</f>
        <v>ФІЗИЧНА ОСОБА - ПІДПРИЄМЕЦЬ САЇН ЮЛІЯ ОЛЕГІВНА</v>
      </c>
      <c r="H1372" s="9" t="str">
        <f t="shared" si="346"/>
        <v>**********</v>
      </c>
    </row>
    <row r="1373" spans="1:8" ht="45" x14ac:dyDescent="0.25">
      <c r="A1373" s="3" t="str">
        <f>'[99]Єдиний реєстр ліцензіатів - 202'!W14</f>
        <v>2662-рл</v>
      </c>
      <c r="B1373" s="4">
        <f>'[99]Єдиний реєстр ліцензіатів - 202'!V14</f>
        <v>46225</v>
      </c>
      <c r="C1373" s="2" t="str">
        <f>'[99]Єдиний реєстр ліцензіатів - 202'!X14</f>
        <v>п.7ч.2ст.46 ЗУ 3817 несплата чергового платежу за ліцензію</v>
      </c>
      <c r="D1373" s="2" t="str">
        <f>'[99]Єдиний реєстр ліцензіатів - 202'!C14</f>
        <v>на право роздрібної торгівлі тютюновими виробами</v>
      </c>
      <c r="E1373" s="3" t="str">
        <f>'[99]Єдиний реєстр ліцензіатів - 202'!B14</f>
        <v>№24130320202600253</v>
      </c>
      <c r="F1373" s="4">
        <f>'[99]Єдиний реєстр ліцензіатів - 202'!D14</f>
        <v>46121</v>
      </c>
      <c r="G1373" s="2" t="str">
        <f>'[99]Єдиний реєстр ліцензіатів - 202'!F14</f>
        <v>ФІЗИЧНА ОСОБА - ПІДПРИЄМЕЦЬ САЇН ЮЛІЯ ОЛЕГІВНА</v>
      </c>
      <c r="H1373" s="9" t="str">
        <f t="shared" si="346"/>
        <v>**********</v>
      </c>
    </row>
    <row r="1374" spans="1:8" ht="45" x14ac:dyDescent="0.25">
      <c r="A1374" s="3" t="str">
        <f>'[99]Єдиний реєстр ліцензіатів - 202'!W15</f>
        <v>2663-рл</v>
      </c>
      <c r="B1374" s="4">
        <f>'[99]Єдиний реєстр ліцензіатів - 202'!V15</f>
        <v>46225</v>
      </c>
      <c r="C1374" s="2" t="str">
        <f>'[99]Єдиний реєстр ліцензіатів - 202'!X15</f>
        <v>п.7ч.2ст.46 ЗУ 3817 несплата чергового платежу за ліцензію</v>
      </c>
      <c r="D1374" s="2" t="str">
        <f>'[99]Єдиний реєстр ліцензіатів - 202'!C15</f>
        <v>на право роздрібної торгівлі алкогольними напоями</v>
      </c>
      <c r="E1374" s="3" t="str">
        <f>'[99]Єдиний реєстр ліцензіатів - 202'!B15</f>
        <v>№24130318202600365</v>
      </c>
      <c r="F1374" s="4">
        <f>'[99]Єдиний реєстр ліцензіатів - 202'!D15</f>
        <v>46121</v>
      </c>
      <c r="G1374" s="2" t="str">
        <f>'[99]Єдиний реєстр ліцензіатів - 202'!F15</f>
        <v>ФІЗИЧНА ОСОБА - ПІДПРИЄМЕЦЬ ГРИБЮК ОЛЕНА МИХАЙЛІВНА</v>
      </c>
      <c r="H1374" s="9" t="str">
        <f t="shared" si="346"/>
        <v>**********</v>
      </c>
    </row>
    <row r="1375" spans="1:8" ht="210" x14ac:dyDescent="0.25">
      <c r="A1375" s="3" t="str">
        <f>'[100]Єдиний реєстр ліцензіатів - 202'!W2</f>
        <v>2671-рл</v>
      </c>
      <c r="B1375" s="4">
        <f>'[100]Єдиний реєстр ліцензіатів - 202'!V2</f>
        <v>46226</v>
      </c>
      <c r="C1375" s="2" t="str">
        <f>'[100]Єдиний реєстр ліцензіатів - 202'!X2</f>
        <v>ст.46ч.2п.10 ЗУ№3817Факт відсутності ліцензіата за місцезнаходженням та/або за місцем провадження діяльності, встановлений контролюючим органом у ході перевірки та зафіксований у відповідному акті про відсутність ліцензіата та/або його уповноважених</v>
      </c>
      <c r="D1375" s="2" t="str">
        <f>'[100]Єдиний реєстр ліцензіатів - 202'!C2</f>
        <v>на право роздрібної торгівлі алкогольними напоями</v>
      </c>
      <c r="E1375" s="3" t="str">
        <f>'[100]Єдиний реєстр ліцензіатів - 202'!B2</f>
        <v>№24130318202500346</v>
      </c>
      <c r="F1375" s="4">
        <f>'[100]Єдиний реєстр ліцензіатів - 202'!D2</f>
        <v>45874</v>
      </c>
      <c r="G1375" s="2" t="str">
        <f>'[100]Єдиний реєстр ліцензіатів - 202'!F2</f>
        <v>ФІЗИЧНА ОСОБА - ПІДПРИЄМЕЦЬ ГАВРИЛОВИЧ МАРІЯ ВАСИЛІВНА</v>
      </c>
      <c r="H1375" s="9" t="str">
        <f t="shared" si="346"/>
        <v>**********</v>
      </c>
    </row>
    <row r="1376" spans="1:8" ht="285" x14ac:dyDescent="0.25">
      <c r="A1376" s="3" t="str">
        <f>'[100]Єдиний реєстр ліцензіатів - 202'!W3</f>
        <v>2672-рл</v>
      </c>
      <c r="B1376" s="4">
        <f>'[100]Єдиний реєстр ліцензіатів - 202'!V3</f>
        <v>46226</v>
      </c>
      <c r="C1376" s="2" t="str">
        <f>'[100]Єдиний реєстр ліцензіатів - 202'!X3</f>
        <v>п.22 ч. 2 ст.46 ЗУ 3817 Факт реалізації ліцензіатом алкогольних напоїв, тютюнових виробів або рідин, що використовуються в електронних сигаретах, без наклеєних марок акцизного податку на підставі.; 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1376" s="2" t="str">
        <f>'[100]Єдиний реєстр ліцензіатів - 202'!C3</f>
        <v>на право роздрібної торгівлі алкогольними напоями</v>
      </c>
      <c r="E1376" s="3" t="str">
        <f>'[100]Єдиний реєстр ліцензіатів - 202'!B3</f>
        <v>№24130318202501102</v>
      </c>
      <c r="F1376" s="4">
        <f>'[100]Єдиний реєстр ліцензіатів - 202'!D3</f>
        <v>45986</v>
      </c>
      <c r="G1376" s="2" t="str">
        <f>'[100]Єдиний реєстр ліцензіатів - 202'!F3</f>
        <v>ФІЗИЧНА ОСОБА - ПІДПРИЄМЕЦЬ АНДРУСЯК КАТЕРИНА МИХАЙЛІВНА</v>
      </c>
      <c r="H1376" s="9" t="str">
        <f t="shared" si="346"/>
        <v>**********</v>
      </c>
    </row>
    <row r="1377" spans="1:8" x14ac:dyDescent="0.25">
      <c r="A1377" s="3" t="str">
        <f>'[101]Єдиний реєстр ліцензіатів - 202'!W2</f>
        <v>2696-рл</v>
      </c>
      <c r="B1377" s="4">
        <f>'[101]Єдиний реєстр ліцензіатів - 202'!V2</f>
        <v>46233</v>
      </c>
      <c r="C1377" s="2" t="str">
        <f>'[101]Єдиний реєстр ліцензіатів - 202'!X2</f>
        <v>п.1ч.2ст.46 ЗУ №3817 заява ліцензіата про припинення дії ліцензії</v>
      </c>
      <c r="D1377" s="2" t="str">
        <f>'[101]Єдиний реєстр ліцензіатів - 202'!C2</f>
        <v>на право роздрібної торгівлі алкогольними напоями</v>
      </c>
      <c r="E1377" s="3" t="str">
        <f>'[101]Єдиний реєстр ліцензіатів - 202'!B2</f>
        <v>№24130318202600274</v>
      </c>
      <c r="F1377" s="4">
        <f>'[101]Єдиний реєстр ліцензіатів - 202'!D2</f>
        <v>46101</v>
      </c>
      <c r="G1377" s="2" t="str">
        <f>'[101]Єдиний реєстр ліцензіатів - 202'!F2</f>
        <v>ФІЗИЧНА ОСОБА - ПІДПРИЄМЕЦЬ ГРИЩЕНКО АНАСТАСІЯ ОЛЕКСАНДРІВНА</v>
      </c>
      <c r="H1377" s="9" t="str">
        <f t="shared" si="346"/>
        <v>**********</v>
      </c>
    </row>
    <row r="1378" spans="1:8" x14ac:dyDescent="0.25">
      <c r="A1378" s="3" t="str">
        <f>'[101]Єдиний реєстр ліцензіатів - 202'!W3</f>
        <v>2697-рл</v>
      </c>
      <c r="B1378" s="4">
        <f>'[101]Єдиний реєстр ліцензіатів - 202'!V3</f>
        <v>46233</v>
      </c>
      <c r="C1378" s="2" t="str">
        <f>'[101]Єдиний реєстр ліцензіатів - 202'!X3</f>
        <v>п.1ч.2ст.46 ЗУ №3817 заява ліцензіата про припинення дії ліцензії</v>
      </c>
      <c r="D1378" s="2" t="str">
        <f>'[101]Єдиний реєстр ліцензіатів - 202'!C3</f>
        <v>на право роздрібної торгівлі алкогольними напоями</v>
      </c>
      <c r="E1378" s="3" t="str">
        <f>'[101]Єдиний реєстр ліцензіатів - 202'!B3</f>
        <v>№24130318202500164</v>
      </c>
      <c r="F1378" s="4">
        <f>'[101]Єдиний реєстр ліцензіатів - 202'!D3</f>
        <v>45862</v>
      </c>
      <c r="G1378" s="2" t="str">
        <f>'[101]Єдиний реєстр ліцензіатів - 202'!F3</f>
        <v>ТОВАРИСТВО З ОБМЕЖЕНОЮ ВІДПОВІДАЛЬНІСТЮ "АТБ-МАРКЕТ"</v>
      </c>
      <c r="H1378" s="9">
        <f>'[101]Єдиний реєстр ліцензіатів - 202'!G3</f>
        <v>30487219</v>
      </c>
    </row>
    <row r="1379" spans="1:8" x14ac:dyDescent="0.25">
      <c r="A1379" s="3" t="str">
        <f>'[101]Єдиний реєстр ліцензіатів - 202'!W4</f>
        <v>2698-рл</v>
      </c>
      <c r="B1379" s="4">
        <f>'[101]Єдиний реєстр ліцензіатів - 202'!V4</f>
        <v>46233</v>
      </c>
      <c r="C1379" s="2" t="str">
        <f>'[101]Єдиний реєстр ліцензіатів - 202'!X4</f>
        <v>п.1ч.2ст.46 ЗУ №3817 заява ліцензіата про припинення дії ліцензії</v>
      </c>
      <c r="D1379" s="2" t="str">
        <f>'[101]Єдиний реєстр ліцензіатів - 202'!C4</f>
        <v>на право роздрібної торгівлі тютюновими виробами</v>
      </c>
      <c r="E1379" s="3" t="str">
        <f>'[101]Єдиний реєстр ліцензіатів - 202'!B4</f>
        <v>№24130320202500113</v>
      </c>
      <c r="F1379" s="4">
        <f>'[101]Єдиний реєстр ліцензіатів - 202'!D4</f>
        <v>45862</v>
      </c>
      <c r="G1379" s="2" t="str">
        <f>'[101]Єдиний реєстр ліцензіатів - 202'!F4</f>
        <v>ТОВАРИСТВО З ОБМЕЖЕНОЮ ВІДПОВІДАЛЬНІСТЮ "АТБ-МАРКЕТ"</v>
      </c>
      <c r="H1379" s="9">
        <f>'[101]Єдиний реєстр ліцензіатів - 202'!G4</f>
        <v>30487219</v>
      </c>
    </row>
    <row r="1380" spans="1:8" x14ac:dyDescent="0.25">
      <c r="A1380" s="3" t="str">
        <f>'[101]Єдиний реєстр ліцензіатів - 202'!W5</f>
        <v>2699-рл</v>
      </c>
      <c r="B1380" s="4">
        <f>'[101]Єдиний реєстр ліцензіатів - 202'!V5</f>
        <v>46233</v>
      </c>
      <c r="C1380" s="2" t="str">
        <f>'[101]Єдиний реєстр ліцензіатів - 202'!X5</f>
        <v>п.1ч.2ст.46 ЗУ №3817 заява ліцензіата про припинення дії ліцензії</v>
      </c>
      <c r="D1380" s="2" t="str">
        <f>'[101]Єдиний реєстр ліцензіатів - 202'!C5</f>
        <v>на право роздрібної торгівлі алкогольними напоями</v>
      </c>
      <c r="E1380" s="3" t="str">
        <f>'[101]Єдиний реєстр ліцензіатів - 202'!B5</f>
        <v>№24130318202600672</v>
      </c>
      <c r="F1380" s="4">
        <f>'[101]Єдиний реєстр ліцензіатів - 202'!D5</f>
        <v>46219</v>
      </c>
      <c r="G1380" s="2" t="str">
        <f>'[101]Єдиний реєстр ліцензіатів - 202'!F5</f>
        <v>ТОВАРИСТВО З ОБМЕЖЕНОЮ ВІДПОВІДАЛЬНІСТЮ «БУК-ФУД»</v>
      </c>
      <c r="H1380" s="9">
        <f>'[101]Єдиний реєстр ліцензіатів - 202'!G5</f>
        <v>46061174</v>
      </c>
    </row>
    <row r="1381" spans="1:8" x14ac:dyDescent="0.25">
      <c r="A1381" s="3" t="str">
        <f>'[101]Єдиний реєстр ліцензіатів - 202'!W6</f>
        <v>2700-рл</v>
      </c>
      <c r="B1381" s="4">
        <f>'[101]Єдиний реєстр ліцензіатів - 202'!V6</f>
        <v>46233</v>
      </c>
      <c r="C1381" s="2" t="str">
        <f>'[101]Єдиний реєстр ліцензіатів - 202'!X6</f>
        <v>п.1ч.2ст.46 ЗУ №3817 заява ліцензіата про припинення дії ліцензії</v>
      </c>
      <c r="D1381" s="2" t="str">
        <f>'[101]Єдиний реєстр ліцензіатів - 202'!C6</f>
        <v>на право роздрібної торгівлі тютюновими виробами</v>
      </c>
      <c r="E1381" s="3" t="str">
        <f>'[101]Єдиний реєстр ліцензіатів - 202'!B6</f>
        <v>№24130320202600450</v>
      </c>
      <c r="F1381" s="4">
        <f>'[101]Єдиний реєстр ліцензіатів - 202'!D6</f>
        <v>46218</v>
      </c>
      <c r="G1381" s="2" t="str">
        <f>'[101]Єдиний реєстр ліцензіатів - 202'!F6</f>
        <v>ТОВАРИСТВО З ОБМЕЖЕНОЮ ВІДПОВІДАЛЬНІСТЮ «БУК-ФУД»</v>
      </c>
      <c r="H1381" s="9">
        <f>'[101]Єдиний реєстр ліцензіатів - 202'!G6</f>
        <v>46061174</v>
      </c>
    </row>
    <row r="1382" spans="1:8" x14ac:dyDescent="0.25">
      <c r="A1382" s="3" t="str">
        <f>'[101]Єдиний реєстр ліцензіатів - 202'!W7</f>
        <v>2701-рл</v>
      </c>
      <c r="B1382" s="4">
        <f>'[101]Єдиний реєстр ліцензіатів - 202'!V7</f>
        <v>46233</v>
      </c>
      <c r="C1382" s="2" t="str">
        <f>'[101]Єдиний реєстр ліцензіатів - 202'!X7</f>
        <v>п.1ч.2ст.46 ЗУ №3817 заява ліцензіата про припинення дії ліцензії</v>
      </c>
      <c r="D1382" s="2" t="str">
        <f>'[101]Єдиний реєстр ліцензіатів - 202'!C7</f>
        <v>на право роздрібної торгівлі алкогольними напоями</v>
      </c>
      <c r="E1382" s="3" t="str">
        <f>'[101]Єдиний реєстр ліцензіатів - 202'!B7</f>
        <v>№24130318202500875</v>
      </c>
      <c r="F1382" s="4">
        <f>'[101]Єдиний реєстр ліцензіатів - 202'!D7</f>
        <v>45958</v>
      </c>
      <c r="G1382" s="2" t="str">
        <f>'[101]Єдиний реєстр ліцензіатів - 202'!F7</f>
        <v>ТОВАРИСТВО З ОБМЕЖЕНОЮ ВІДПОВІДАЛЬНІСТЮ "АТБ-МАРКЕТ"</v>
      </c>
      <c r="H1382" s="9">
        <f>'[101]Єдиний реєстр ліцензіатів - 202'!G7</f>
        <v>30487219</v>
      </c>
    </row>
    <row r="1383" spans="1:8" x14ac:dyDescent="0.25">
      <c r="A1383" s="3" t="str">
        <f>'[101]Єдиний реєстр ліцензіатів - 202'!W8</f>
        <v>2702-рл</v>
      </c>
      <c r="B1383" s="4">
        <f>'[101]Єдиний реєстр ліцензіатів - 202'!V8</f>
        <v>46233</v>
      </c>
      <c r="C1383" s="2" t="str">
        <f>'[101]Єдиний реєстр ліцензіатів - 202'!X8</f>
        <v>п.1ч.2ст.46 ЗУ №3817 заява ліцензіата про припинення дії ліцензії</v>
      </c>
      <c r="D1383" s="2" t="str">
        <f>'[101]Єдиний реєстр ліцензіатів - 202'!C8</f>
        <v>на право роздрібної торгівлі тютюновими виробами</v>
      </c>
      <c r="E1383" s="3" t="str">
        <f>'[101]Єдиний реєстр ліцензіатів - 202'!B8</f>
        <v>№24130320202500629</v>
      </c>
      <c r="F1383" s="4">
        <f>'[101]Єдиний реєстр ліцензіатів - 202'!D8</f>
        <v>45958</v>
      </c>
      <c r="G1383" s="2" t="str">
        <f>'[101]Єдиний реєстр ліцензіатів - 202'!F8</f>
        <v>ТОВАРИСТВО З ОБМЕЖЕНОЮ ВІДПОВІДАЛЬНІСТЮ "АТБ-МАРКЕТ"</v>
      </c>
      <c r="H1383" s="9">
        <f>'[101]Єдиний реєстр ліцензіатів - 202'!G8</f>
        <v>30487219</v>
      </c>
    </row>
    <row r="1384" spans="1:8" x14ac:dyDescent="0.25">
      <c r="A1384" s="3" t="str">
        <f>'[101]Єдиний реєстр ліцензіатів - 202'!W9</f>
        <v>2703-рл</v>
      </c>
      <c r="B1384" s="4">
        <f>'[101]Єдиний реєстр ліцензіатів - 202'!V9</f>
        <v>46233</v>
      </c>
      <c r="C1384" s="2" t="str">
        <f>'[101]Єдиний реєстр ліцензіатів - 202'!X9</f>
        <v>п.1ч.2ст.46 ЗУ №3817 заява ліцензіата про припинення дії ліцензії</v>
      </c>
      <c r="D1384" s="2" t="str">
        <f>'[101]Єдиний реєстр ліцензіатів - 202'!C9</f>
        <v>на право роздрібної торгівлі алкогольними напоями</v>
      </c>
      <c r="E1384" s="3" t="str">
        <f>'[101]Єдиний реєстр ліцензіатів - 202'!B9</f>
        <v>№24120308202500792</v>
      </c>
      <c r="F1384" s="4">
        <f>'[101]Єдиний реєстр ліцензіатів - 202'!D9</f>
        <v>45785</v>
      </c>
      <c r="G1384" s="2" t="str">
        <f>'[101]Єдиний реєстр ліцензіатів - 202'!F9</f>
        <v>ТОВАРИСТВО З ОБМЕЖЕНОЮ ВІДПОВІДАЛЬНІСТЮ "ТЕРЦ І Я"</v>
      </c>
      <c r="H1384" s="9">
        <f>'[101]Єдиний реєстр ліцензіатів - 202'!G9</f>
        <v>40509338</v>
      </c>
    </row>
    <row r="1385" spans="1:8" x14ac:dyDescent="0.25">
      <c r="A1385" s="3" t="str">
        <f>'[101]Єдиний реєстр ліцензіатів - 202'!W10</f>
        <v>2704-рл</v>
      </c>
      <c r="B1385" s="4">
        <f>'[101]Єдиний реєстр ліцензіатів - 202'!V10</f>
        <v>46233</v>
      </c>
      <c r="C1385" s="2" t="str">
        <f>'[101]Єдиний реєстр ліцензіатів - 202'!X10</f>
        <v>п.1ч.2ст.46 ЗУ №3817 заява ліцензіата про припинення дії ліцензії</v>
      </c>
      <c r="D1385" s="2" t="str">
        <f>'[101]Єдиний реєстр ліцензіатів - 202'!C10</f>
        <v>на право роздрібної торгівлі тютюновими виробами</v>
      </c>
      <c r="E1385" s="3" t="str">
        <f>'[101]Єдиний реєстр ліцензіатів - 202'!B10</f>
        <v>№24130320202600365</v>
      </c>
      <c r="F1385" s="4">
        <f>'[101]Єдиний реєстр ліцензіатів - 202'!D10</f>
        <v>46178</v>
      </c>
      <c r="G1385" s="2" t="str">
        <f>'[101]Єдиний реєстр ліцензіатів - 202'!F10</f>
        <v>ФІЗИЧНА ОСОБА - ПІДПРИЄМЕЦЬ ОДИНСЬКИЙ СТАНІСЛАВ ВАСИЛЬОВИЧ</v>
      </c>
      <c r="H1385" s="9" t="s">
        <v>23</v>
      </c>
    </row>
    <row r="1386" spans="1:8" x14ac:dyDescent="0.25">
      <c r="A1386" s="3" t="str">
        <f>'[101]Єдиний реєстр ліцензіатів - 202'!W11</f>
        <v>2705-рл</v>
      </c>
      <c r="B1386" s="4">
        <f>'[101]Єдиний реєстр ліцензіатів - 202'!V11</f>
        <v>46233</v>
      </c>
      <c r="C1386" s="2" t="str">
        <f>'[101]Єдиний реєстр ліцензіатів - 202'!X11</f>
        <v>п.1ч.2ст.46 ЗУ №3817 заява ліцензіата про припинення дії ліцензії</v>
      </c>
      <c r="D1386" s="2" t="str">
        <f>'[101]Єдиний реєстр ліцензіатів - 202'!C11</f>
        <v>на право роздрібної торгівлі тютюновими виробами</v>
      </c>
      <c r="E1386" s="3" t="str">
        <f>'[101]Єдиний реєстр ліцензіатів - 202'!B11</f>
        <v>№24130320202600297</v>
      </c>
      <c r="F1386" s="4">
        <f>'[101]Єдиний реєстр ліцензіатів - 202'!D11</f>
        <v>46140</v>
      </c>
      <c r="G1386" s="2" t="str">
        <f>'[101]Єдиний реєстр ліцензіатів - 202'!F11</f>
        <v>ФІЗИЧНА ОСОБА - ПІДПРИЄМЕЦЬ ПИСЛАР ВІТАЛІЙ ІВАНОВИЧ</v>
      </c>
      <c r="H1386" s="9" t="s">
        <v>23</v>
      </c>
    </row>
    <row r="1387" spans="1:8" x14ac:dyDescent="0.25">
      <c r="A1387" s="3" t="str">
        <f>'[101]Єдиний реєстр ліцензіатів - 202'!W12</f>
        <v>2706-рл</v>
      </c>
      <c r="B1387" s="4">
        <f>'[101]Єдиний реєстр ліцензіатів - 202'!V12</f>
        <v>46233</v>
      </c>
      <c r="C1387" s="2" t="str">
        <f>'[101]Єдиний реєстр ліцензіатів - 202'!X12</f>
        <v>п.7 ч.2 ст.46 ЗУ № 3817 несплата чергового платежу за ліцензію</v>
      </c>
      <c r="D1387" s="2" t="str">
        <f>'[101]Єдиний реєстр ліцензіатів - 202'!C12</f>
        <v>на право зберігання пального виключно для потреб власного споживання та/або промислової переробки</v>
      </c>
      <c r="E1387" s="3" t="str">
        <f>'[101]Єдиний реєстр ліцензіатів - 202'!B12</f>
        <v>№24010414202300045</v>
      </c>
      <c r="F1387" s="4">
        <f>'[101]Єдиний реєстр ліцензіатів - 202'!D12</f>
        <v>45119</v>
      </c>
      <c r="G1387" s="2" t="str">
        <f>'[101]Єдиний реєстр ліцензіатів - 202'!F12</f>
        <v>ФЕРМЕРСЬКЕ ГОСПОДАРСТВО "АГРО ВІТАМІН"</v>
      </c>
      <c r="H1387" s="9">
        <f>'[101]Єдиний реєстр ліцензіатів - 202'!G12</f>
        <v>45079987</v>
      </c>
    </row>
  </sheetData>
  <autoFilter ref="A5:H1267" xr:uid="{00000000-0001-0000-0000-000000000000}"/>
  <mergeCells count="2">
    <mergeCell ref="A2:H2"/>
    <mergeCell ref="B3:G3"/>
  </mergeCells>
  <pageMargins left="0.70866141732283472" right="0.70866141732283472" top="0.74803149606299213" bottom="0.74803149606299213" header="0.31496062992125984" footer="0.31496062992125984"/>
  <pageSetup paperSize="9" scale="82" fitToHeight="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Реєстр ліцензій (Роздрібна торг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2025-01-24T12:07:23Z</cp:lastPrinted>
  <dcterms:created xsi:type="dcterms:W3CDTF">2025-01-24T11:48:08Z</dcterms:created>
  <dcterms:modified xsi:type="dcterms:W3CDTF">2026-07-30T10:28:02Z</dcterms:modified>
</cp:coreProperties>
</file>