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Dod_2" sheetId="1" r:id="rId1"/>
  </sheets>
  <definedNames>
    <definedName name="_xlnm.Print_Area" localSheetId="0">'Dod_2'!$A$1:$AH$21</definedName>
  </definedNames>
  <calcPr fullCalcOnLoad="1"/>
</workbook>
</file>

<file path=xl/sharedStrings.xml><?xml version="1.0" encoding="utf-8"?>
<sst xmlns="http://schemas.openxmlformats.org/spreadsheetml/2006/main" count="77" uniqueCount="68">
  <si>
    <t>№ з/п</t>
  </si>
  <si>
    <t>1</t>
  </si>
  <si>
    <t>2</t>
  </si>
  <si>
    <t>3</t>
  </si>
  <si>
    <t/>
  </si>
  <si>
    <t>4</t>
  </si>
  <si>
    <t>5</t>
  </si>
  <si>
    <t>6</t>
  </si>
  <si>
    <t>7</t>
  </si>
  <si>
    <t>8</t>
  </si>
  <si>
    <t>9</t>
  </si>
  <si>
    <t>10</t>
  </si>
  <si>
    <t>12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</si>
  <si>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</si>
  <si>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</si>
  <si>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</si>
  <si>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</si>
  <si>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</si>
  <si>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</si>
  <si>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</si>
  <si>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</si>
  <si>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</si>
  <si>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</si>
  <si>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</si>
  <si>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</si>
  <si>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Промислова політика</t>
  </si>
  <si>
    <t>Економічна, цінова, інвестиційна, зовнішньоекономічна, регіональна політика та будівництво, підприємництво</t>
  </si>
  <si>
    <t>Фінансова, податкова, митна політика</t>
  </si>
  <si>
    <t>Інше</t>
  </si>
  <si>
    <t>Охорона здоров’я</t>
  </si>
  <si>
    <t>Комунальне господарство</t>
  </si>
  <si>
    <t>Житлова політика</t>
  </si>
  <si>
    <t>Екологія та природні ресурси</t>
  </si>
  <si>
    <t>Культура та культурна спадщина, туризм</t>
  </si>
  <si>
    <t>Освіта, наукова, науково-технічна, інноваційна діяльність та інтелектуальна власність</t>
  </si>
  <si>
    <t>Інформаційна політика, діяльність засобів масової інформації</t>
  </si>
  <si>
    <t>Діяльність Верховної Ради України, Президента України та Кабінету Міністрів України</t>
  </si>
  <si>
    <t>Діяльність центральних органів виконавчої влади</t>
  </si>
  <si>
    <t>Діяльність місцевих органів виконавчої влади</t>
  </si>
  <si>
    <t>Діяльність органів місцевого самоврядування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</si>
  <si>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</si>
  <si>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</si>
  <si>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>Довідка щодо роботи зі зверненнями громадян</t>
  </si>
  <si>
    <t>Звідки надійшли звернення</t>
  </si>
  <si>
    <t>Кількість звернень</t>
  </si>
  <si>
    <t>З них</t>
  </si>
  <si>
    <t>Від громадян поштою, через мережу Інтернет, засобами електронного, телефонного зв'язку)</t>
  </si>
  <si>
    <t>Від громадян на особистому прийомі</t>
  </si>
  <si>
    <t>Через уповноважену особу</t>
  </si>
  <si>
    <t>Через органи влади</t>
  </si>
  <si>
    <t>з них від КМУ</t>
  </si>
  <si>
    <t>Через засоби масової інформації</t>
  </si>
  <si>
    <t>Від інших органів, установ, організацій</t>
  </si>
  <si>
    <t>Разом</t>
  </si>
  <si>
    <t>Кількість громадян, що звернулися</t>
  </si>
  <si>
    <t xml:space="preserve"> Аграрна політика і земельні відносини</t>
  </si>
  <si>
    <t>Транспорт і зв’язок</t>
  </si>
  <si>
    <t>Праця і заробітна плата</t>
  </si>
  <si>
    <t>Діяльність об'єднань громадян, релігія та міжконфесійні відносини</t>
  </si>
  <si>
    <t>Охорона праці та промислова безпека</t>
  </si>
  <si>
    <t>Діяльність підприємств та установ</t>
  </si>
  <si>
    <t>Молодь. Фізична культура і спорт</t>
  </si>
  <si>
    <t xml:space="preserve">Соціальна політика. Соціальний захист населення </t>
  </si>
  <si>
    <t>Забезпечення дотримання законності та охорони правопорядку, реалізація прав і свобод громадян, запобігання дискримінації</t>
  </si>
  <si>
    <t>Сімейна та гендерна політика. Захист прав дітей</t>
  </si>
  <si>
    <t xml:space="preserve"> що надійшли до Головного управління ДПС у Чернівецькій області </t>
  </si>
  <si>
    <t>блок 2</t>
  </si>
  <si>
    <t>за період з 01.04.2020 по 30.06.2020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</si>
</sst>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* #,##0_);_(* \(#,##0\);_(* &quot;-&quot;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/mm/yy\ hh:mm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SansSerif"/>
      <family val="0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i/>
      <sz val="6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2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9" fillId="32" borderId="10" xfId="0" applyFont="1" applyFill="1" applyBorder="1" applyAlignment="1" applyProtection="1">
      <alignment horizontal="center" vertical="top" wrapText="1"/>
      <protection/>
    </xf>
    <xf numFmtId="0" fontId="10" fillId="32" borderId="11" xfId="0" applyFont="1" applyFill="1" applyBorder="1" applyAlignment="1" applyProtection="1">
      <alignment horizontal="left" vertical="top" wrapText="1"/>
      <protection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/>
    </xf>
    <xf numFmtId="0" fontId="11" fillId="32" borderId="0" xfId="0" applyFont="1" applyFill="1" applyBorder="1" applyAlignment="1" applyProtection="1">
      <alignment horizontal="left" vertical="top" wrapText="1"/>
      <protection locked="0"/>
    </xf>
    <xf numFmtId="0" fontId="4" fillId="32" borderId="0" xfId="0" applyFont="1" applyFill="1" applyBorder="1" applyAlignment="1" applyProtection="1">
      <alignment horizontal="left" vertical="top" wrapText="1"/>
      <protection locked="0"/>
    </xf>
    <xf numFmtId="0" fontId="9" fillId="32" borderId="12" xfId="0" applyFont="1" applyFill="1" applyBorder="1" applyAlignment="1" applyProtection="1">
      <alignment horizontal="center" vertical="top" wrapText="1"/>
      <protection/>
    </xf>
    <xf numFmtId="0" fontId="7" fillId="32" borderId="13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center" vertical="top" wrapText="1"/>
      <protection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left" vertical="center" wrapText="1"/>
      <protection locked="0"/>
    </xf>
    <xf numFmtId="0" fontId="6" fillId="32" borderId="11" xfId="0" applyFont="1" applyFill="1" applyBorder="1" applyAlignment="1" applyProtection="1">
      <alignment horizontal="center" vertical="center" wrapText="1"/>
      <protection hidden="1"/>
    </xf>
    <xf numFmtId="0" fontId="6" fillId="32" borderId="15" xfId="0" applyFont="1" applyFill="1" applyBorder="1" applyAlignment="1" applyProtection="1">
      <alignment horizontal="center" vertical="center" wrapText="1"/>
      <protection hidden="1"/>
    </xf>
    <xf numFmtId="0" fontId="6" fillId="32" borderId="14" xfId="0" applyFont="1" applyFill="1" applyBorder="1" applyAlignment="1" applyProtection="1">
      <alignment horizontal="center" vertical="center" wrapText="1"/>
      <protection hidden="1"/>
    </xf>
    <xf numFmtId="0" fontId="6" fillId="32" borderId="16" xfId="0" applyFont="1" applyFill="1" applyBorder="1" applyAlignment="1" applyProtection="1">
      <alignment horizontal="center" vertical="center" wrapText="1"/>
      <protection hidden="1"/>
    </xf>
    <xf numFmtId="0" fontId="6" fillId="32" borderId="17" xfId="0" applyFont="1" applyFill="1" applyBorder="1" applyAlignment="1" applyProtection="1">
      <alignment horizontal="center" vertical="center" wrapText="1"/>
      <protection hidden="1"/>
    </xf>
    <xf numFmtId="0" fontId="14" fillId="32" borderId="0" xfId="0" applyFont="1" applyFill="1" applyBorder="1" applyAlignment="1" applyProtection="1">
      <alignment horizontal="center" vertical="top" wrapText="1"/>
      <protection locked="0"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0" fontId="6" fillId="32" borderId="11" xfId="0" applyFont="1" applyFill="1" applyBorder="1" applyAlignment="1" applyProtection="1">
      <alignment horizontal="center" vertical="center" wrapText="1"/>
      <protection/>
    </xf>
    <xf numFmtId="0" fontId="6" fillId="32" borderId="20" xfId="0" applyFont="1" applyFill="1" applyBorder="1" applyAlignment="1" applyProtection="1">
      <alignment horizontal="center" vertical="center" wrapText="1"/>
      <protection/>
    </xf>
    <xf numFmtId="0" fontId="6" fillId="32" borderId="11" xfId="0" applyFont="1" applyFill="1" applyBorder="1" applyAlignment="1" applyProtection="1">
      <alignment horizontal="center" vertical="top" wrapText="1"/>
      <protection/>
    </xf>
    <xf numFmtId="0" fontId="5" fillId="32" borderId="0" xfId="0" applyFont="1" applyFill="1" applyBorder="1" applyAlignment="1" applyProtection="1">
      <alignment horizontal="left" vertical="top" wrapText="1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5" fillId="32" borderId="0" xfId="0" applyFont="1" applyFill="1" applyBorder="1" applyAlignment="1" applyProtection="1">
      <alignment horizontal="center" vertical="center" wrapText="1"/>
      <protection locked="0"/>
    </xf>
    <xf numFmtId="0" fontId="1" fillId="32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32" borderId="0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view="pageBreakPreview" zoomScale="124" zoomScaleSheetLayoutView="124" zoomScalePageLayoutView="0" workbookViewId="0" topLeftCell="A7">
      <selection activeCell="D13" sqref="D13"/>
    </sheetView>
  </sheetViews>
  <sheetFormatPr defaultColWidth="9.140625" defaultRowHeight="12.75"/>
  <cols>
    <col min="1" max="1" width="4.7109375" style="2" customWidth="1"/>
    <col min="2" max="2" width="0.13671875" style="2" customWidth="1"/>
    <col min="3" max="3" width="2.28125" style="2" customWidth="1"/>
    <col min="4" max="4" width="20.8515625" style="2" customWidth="1"/>
    <col min="5" max="5" width="6.7109375" style="2" customWidth="1"/>
    <col min="6" max="6" width="5.8515625" style="2" customWidth="1"/>
    <col min="7" max="7" width="5.57421875" style="2" customWidth="1"/>
    <col min="8" max="8" width="6.00390625" style="2" customWidth="1"/>
    <col min="9" max="9" width="7.140625" style="2" customWidth="1"/>
    <col min="10" max="10" width="5.8515625" style="2" customWidth="1"/>
    <col min="11" max="11" width="5.7109375" style="2" customWidth="1"/>
    <col min="12" max="12" width="5.140625" style="2" customWidth="1"/>
    <col min="13" max="13" width="5.57421875" style="2" customWidth="1"/>
    <col min="14" max="14" width="5.140625" style="2" customWidth="1"/>
    <col min="15" max="15" width="5.28125" style="2" customWidth="1"/>
    <col min="16" max="16" width="5.421875" style="2" customWidth="1"/>
    <col min="17" max="17" width="5.28125" style="2" customWidth="1"/>
    <col min="18" max="18" width="8.00390625" style="2" customWidth="1"/>
    <col min="19" max="19" width="6.28125" style="2" customWidth="1"/>
    <col min="20" max="20" width="5.140625" style="2" customWidth="1"/>
    <col min="21" max="23" width="4.421875" style="2" customWidth="1"/>
    <col min="24" max="24" width="5.8515625" style="2" customWidth="1"/>
    <col min="25" max="25" width="6.28125" style="2" customWidth="1"/>
    <col min="26" max="26" width="5.7109375" style="2" customWidth="1"/>
    <col min="27" max="27" width="5.57421875" style="2" customWidth="1"/>
    <col min="28" max="28" width="5.140625" style="2" customWidth="1"/>
    <col min="29" max="29" width="5.00390625" style="2" customWidth="1"/>
    <col min="30" max="30" width="5.57421875" style="2" customWidth="1"/>
    <col min="31" max="31" width="6.00390625" style="2" customWidth="1"/>
    <col min="32" max="32" width="5.00390625" style="2" customWidth="1"/>
    <col min="33" max="33" width="4.7109375" style="2" customWidth="1"/>
    <col min="34" max="34" width="3.421875" style="2" customWidth="1"/>
    <col min="35" max="16384" width="9.140625" style="2" customWidth="1"/>
  </cols>
  <sheetData>
    <row r="1" spans="1:34" s="3" customFormat="1" ht="27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H1" s="37"/>
    </row>
    <row r="2" spans="1:34" s="6" customFormat="1" ht="21" customHeight="1">
      <c r="A2" s="14"/>
      <c r="B2" s="14"/>
      <c r="C2" s="38" t="s">
        <v>42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7"/>
    </row>
    <row r="3" spans="1:34" s="6" customFormat="1" ht="18" customHeight="1">
      <c r="A3" s="14"/>
      <c r="B3" s="26" t="s">
        <v>65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37"/>
    </row>
    <row r="4" spans="1:34" s="6" customFormat="1" ht="17.25" customHeight="1">
      <c r="A4" s="14"/>
      <c r="B4" s="14"/>
      <c r="C4" s="35" t="s">
        <v>67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7"/>
    </row>
    <row r="5" spans="1:34" s="6" customFormat="1" ht="4.5" customHeight="1">
      <c r="A5" s="15"/>
      <c r="B5" s="36" t="s">
        <v>66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7"/>
    </row>
    <row r="6" spans="1:34" s="6" customFormat="1" ht="9.75" customHeight="1">
      <c r="A6" s="1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7"/>
    </row>
    <row r="7" spans="1:34" s="6" customFormat="1" ht="1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37"/>
    </row>
    <row r="8" spans="1:34" s="6" customFormat="1" ht="3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37"/>
    </row>
    <row r="9" spans="1:34" s="5" customFormat="1" ht="9.75" customHeight="1">
      <c r="A9" s="13"/>
      <c r="B9" s="30" t="s">
        <v>0</v>
      </c>
      <c r="C9" s="30"/>
      <c r="D9" s="30" t="s">
        <v>43</v>
      </c>
      <c r="E9" s="31" t="s">
        <v>44</v>
      </c>
      <c r="F9" s="32" t="s">
        <v>45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27" t="s">
        <v>54</v>
      </c>
      <c r="AH9" s="37"/>
    </row>
    <row r="10" spans="1:34" s="5" customFormat="1" ht="114" customHeight="1">
      <c r="A10" s="13"/>
      <c r="B10" s="30"/>
      <c r="C10" s="30"/>
      <c r="D10" s="30"/>
      <c r="E10" s="31"/>
      <c r="F10" s="10" t="s">
        <v>25</v>
      </c>
      <c r="G10" s="10" t="s">
        <v>55</v>
      </c>
      <c r="H10" s="10" t="s">
        <v>56</v>
      </c>
      <c r="I10" s="11" t="s">
        <v>26</v>
      </c>
      <c r="J10" s="10" t="s">
        <v>27</v>
      </c>
      <c r="K10" s="10" t="s">
        <v>62</v>
      </c>
      <c r="L10" s="10" t="s">
        <v>57</v>
      </c>
      <c r="M10" s="10" t="s">
        <v>59</v>
      </c>
      <c r="N10" s="10" t="s">
        <v>29</v>
      </c>
      <c r="O10" s="10" t="s">
        <v>30</v>
      </c>
      <c r="P10" s="10" t="s">
        <v>31</v>
      </c>
      <c r="Q10" s="10" t="s">
        <v>32</v>
      </c>
      <c r="R10" s="11" t="s">
        <v>63</v>
      </c>
      <c r="S10" s="10" t="s">
        <v>64</v>
      </c>
      <c r="T10" s="10" t="s">
        <v>61</v>
      </c>
      <c r="U10" s="10" t="s">
        <v>33</v>
      </c>
      <c r="V10" s="11" t="s">
        <v>34</v>
      </c>
      <c r="W10" s="10" t="s">
        <v>35</v>
      </c>
      <c r="X10" s="10" t="s">
        <v>58</v>
      </c>
      <c r="Y10" s="10" t="s">
        <v>36</v>
      </c>
      <c r="Z10" s="10" t="s">
        <v>37</v>
      </c>
      <c r="AA10" s="10" t="s">
        <v>38</v>
      </c>
      <c r="AB10" s="10" t="s">
        <v>39</v>
      </c>
      <c r="AC10" s="10" t="s">
        <v>60</v>
      </c>
      <c r="AD10" s="17" t="s">
        <v>40</v>
      </c>
      <c r="AE10" s="10" t="s">
        <v>41</v>
      </c>
      <c r="AF10" s="10" t="s">
        <v>28</v>
      </c>
      <c r="AG10" s="28"/>
      <c r="AH10" s="37"/>
    </row>
    <row r="11" spans="1:34" s="5" customFormat="1" ht="9.75" customHeight="1">
      <c r="A11" s="13"/>
      <c r="B11" s="30"/>
      <c r="C11" s="30"/>
      <c r="D11" s="30"/>
      <c r="E11" s="31"/>
      <c r="F11" s="7" t="s">
        <v>1</v>
      </c>
      <c r="G11" s="7" t="s">
        <v>2</v>
      </c>
      <c r="H11" s="7" t="s">
        <v>3</v>
      </c>
      <c r="I11" s="7" t="s">
        <v>5</v>
      </c>
      <c r="J11" s="7" t="s">
        <v>6</v>
      </c>
      <c r="K11" s="7" t="s">
        <v>7</v>
      </c>
      <c r="L11" s="7" t="s">
        <v>8</v>
      </c>
      <c r="M11" s="7" t="s">
        <v>9</v>
      </c>
      <c r="N11" s="7" t="s">
        <v>10</v>
      </c>
      <c r="O11" s="7" t="s">
        <v>11</v>
      </c>
      <c r="P11" s="7" t="s">
        <v>13</v>
      </c>
      <c r="Q11" s="7" t="s">
        <v>12</v>
      </c>
      <c r="R11" s="7" t="s">
        <v>14</v>
      </c>
      <c r="S11" s="7" t="s">
        <v>15</v>
      </c>
      <c r="T11" s="7" t="s">
        <v>16</v>
      </c>
      <c r="U11" s="7" t="s">
        <v>17</v>
      </c>
      <c r="V11" s="7" t="s">
        <v>18</v>
      </c>
      <c r="W11" s="7" t="s">
        <v>19</v>
      </c>
      <c r="X11" s="7" t="s">
        <v>20</v>
      </c>
      <c r="Y11" s="7" t="s">
        <v>21</v>
      </c>
      <c r="Z11" s="7" t="s">
        <v>22</v>
      </c>
      <c r="AA11" s="7" t="s">
        <v>23</v>
      </c>
      <c r="AB11" s="7" t="s">
        <v>24</v>
      </c>
      <c r="AC11" s="7">
        <v>24</v>
      </c>
      <c r="AD11" s="18">
        <v>25</v>
      </c>
      <c r="AE11" s="16">
        <v>26</v>
      </c>
      <c r="AF11" s="7">
        <v>27</v>
      </c>
      <c r="AG11" s="29"/>
      <c r="AH11" s="37"/>
    </row>
    <row r="12" spans="1:34" s="5" customFormat="1" ht="31.5" customHeight="1">
      <c r="A12" s="13"/>
      <c r="B12" s="34" t="s">
        <v>1</v>
      </c>
      <c r="C12" s="34"/>
      <c r="D12" s="8" t="s">
        <v>46</v>
      </c>
      <c r="E12" s="12">
        <v>36</v>
      </c>
      <c r="F12" s="12">
        <v>0</v>
      </c>
      <c r="G12" s="12">
        <v>0</v>
      </c>
      <c r="H12" s="12">
        <v>0</v>
      </c>
      <c r="I12" s="12">
        <v>0</v>
      </c>
      <c r="J12" s="12">
        <v>36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38</v>
      </c>
      <c r="AH12" s="37"/>
    </row>
    <row r="13" spans="1:34" s="5" customFormat="1" ht="23.25" customHeight="1">
      <c r="A13" s="13"/>
      <c r="B13" s="34" t="s">
        <v>2</v>
      </c>
      <c r="C13" s="34"/>
      <c r="D13" s="8" t="s">
        <v>47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37"/>
    </row>
    <row r="14" spans="1:34" s="5" customFormat="1" ht="15" customHeight="1">
      <c r="A14" s="13"/>
      <c r="B14" s="34" t="s">
        <v>3</v>
      </c>
      <c r="C14" s="34"/>
      <c r="D14" s="8" t="s">
        <v>48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37"/>
    </row>
    <row r="15" spans="1:34" s="5" customFormat="1" ht="12" customHeight="1">
      <c r="A15" s="13"/>
      <c r="B15" s="34" t="s">
        <v>5</v>
      </c>
      <c r="C15" s="34"/>
      <c r="D15" s="8" t="s">
        <v>49</v>
      </c>
      <c r="E15" s="12">
        <v>2</v>
      </c>
      <c r="F15" s="12">
        <v>0</v>
      </c>
      <c r="G15" s="12">
        <v>0</v>
      </c>
      <c r="H15" s="12">
        <v>0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2</v>
      </c>
      <c r="AH15" s="37"/>
    </row>
    <row r="16" spans="1:34" s="5" customFormat="1" ht="12" customHeight="1">
      <c r="A16" s="13"/>
      <c r="B16" s="34" t="s">
        <v>6</v>
      </c>
      <c r="C16" s="34"/>
      <c r="D16" s="8" t="s">
        <v>50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37"/>
    </row>
    <row r="17" spans="1:34" s="5" customFormat="1" ht="15" customHeight="1">
      <c r="A17" s="13"/>
      <c r="B17" s="34" t="s">
        <v>7</v>
      </c>
      <c r="C17" s="34"/>
      <c r="D17" s="8" t="s">
        <v>51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37"/>
    </row>
    <row r="18" spans="1:34" s="5" customFormat="1" ht="23.25" customHeight="1">
      <c r="A18" s="13"/>
      <c r="B18" s="34" t="s">
        <v>8</v>
      </c>
      <c r="C18" s="34"/>
      <c r="D18" s="8" t="s">
        <v>52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37"/>
    </row>
    <row r="19" spans="1:34" s="5" customFormat="1" ht="12" customHeight="1">
      <c r="A19" s="13"/>
      <c r="B19" s="34" t="s">
        <v>9</v>
      </c>
      <c r="C19" s="34"/>
      <c r="D19" s="9" t="s">
        <v>53</v>
      </c>
      <c r="E19" s="21">
        <f>SUM(E12:E18)-E16</f>
        <v>38</v>
      </c>
      <c r="F19" s="21">
        <f aca="true" t="shared" si="0" ref="F19:AG19">SUM(F12:F18)-F16</f>
        <v>0</v>
      </c>
      <c r="G19" s="21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38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2">
        <f t="shared" si="0"/>
        <v>0</v>
      </c>
      <c r="X19" s="23">
        <f t="shared" si="0"/>
        <v>0</v>
      </c>
      <c r="Y19" s="23">
        <f>SUM(Y12:Y18)-Y16</f>
        <v>0</v>
      </c>
      <c r="Z19" s="24">
        <f>SUM(Z12:Z18)-Z16</f>
        <v>0</v>
      </c>
      <c r="AA19" s="21">
        <f>SUM(AA12:AA18)-AA16</f>
        <v>0</v>
      </c>
      <c r="AB19" s="21">
        <f t="shared" si="0"/>
        <v>0</v>
      </c>
      <c r="AC19" s="21">
        <f t="shared" si="0"/>
        <v>0</v>
      </c>
      <c r="AD19" s="25">
        <f>SUM(AD12:AD18)-AD16</f>
        <v>0</v>
      </c>
      <c r="AE19" s="21">
        <f t="shared" si="0"/>
        <v>0</v>
      </c>
      <c r="AF19" s="21">
        <f t="shared" si="0"/>
        <v>0</v>
      </c>
      <c r="AG19" s="21">
        <f t="shared" si="0"/>
        <v>40</v>
      </c>
      <c r="AH19" s="37"/>
    </row>
    <row r="20" spans="1:34" s="6" customFormat="1" ht="12" customHeight="1">
      <c r="A20" s="15"/>
      <c r="B20" s="19"/>
      <c r="C20" s="19"/>
      <c r="D20" s="20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37"/>
    </row>
    <row r="21" spans="1:34" s="6" customFormat="1" ht="12" customHeight="1">
      <c r="A21" s="15"/>
      <c r="B21" s="19"/>
      <c r="C21" s="19"/>
      <c r="D21" s="2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37"/>
    </row>
    <row r="22" spans="1:32" s="3" customFormat="1" ht="27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3" ht="19.5" customHeight="1">
      <c r="A23" s="1"/>
      <c r="B23" s="33" t="s">
        <v>4</v>
      </c>
      <c r="C23" s="33"/>
      <c r="D23" s="33"/>
      <c r="E23" s="33"/>
      <c r="F23" s="33"/>
      <c r="G23" s="33"/>
      <c r="H23" s="33"/>
      <c r="I23" s="33"/>
      <c r="J23" s="33"/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3" t="s">
        <v>4</v>
      </c>
      <c r="X23" s="33"/>
      <c r="Y23" s="33"/>
      <c r="Z23" s="33"/>
      <c r="AA23" s="33"/>
      <c r="AB23" s="33"/>
      <c r="AC23" s="33"/>
      <c r="AD23" s="33"/>
      <c r="AE23" s="33"/>
      <c r="AF23" s="33"/>
      <c r="AG23" s="1"/>
    </row>
    <row r="24" spans="1:33" ht="114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</sheetData>
  <sheetProtection password="CCDD" sheet="1"/>
  <mergeCells count="20">
    <mergeCell ref="B3:AG3"/>
    <mergeCell ref="C4:AG4"/>
    <mergeCell ref="B5:AG6"/>
    <mergeCell ref="AH1:AH21"/>
    <mergeCell ref="B17:C17"/>
    <mergeCell ref="B18:C18"/>
    <mergeCell ref="B12:C12"/>
    <mergeCell ref="B13:C13"/>
    <mergeCell ref="B14:C14"/>
    <mergeCell ref="C2:AG2"/>
    <mergeCell ref="AG9:AG11"/>
    <mergeCell ref="B9:C11"/>
    <mergeCell ref="D9:D11"/>
    <mergeCell ref="E9:E11"/>
    <mergeCell ref="F9:AF9"/>
    <mergeCell ref="B23:K23"/>
    <mergeCell ref="W23:AF23"/>
    <mergeCell ref="B19:C19"/>
    <mergeCell ref="B15:C15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ПРЯННІКОВА АЛЛА ВОЛОДИМИРІВНА</dc:creator>
  <cp:keywords/>
  <dc:description/>
  <cp:lastModifiedBy>User</cp:lastModifiedBy>
  <cp:lastPrinted>2020-06-18T08:11:39Z</cp:lastPrinted>
  <dcterms:created xsi:type="dcterms:W3CDTF">2018-01-11T14:54:20Z</dcterms:created>
  <dcterms:modified xsi:type="dcterms:W3CDTF">2020-07-01T07:31:34Z</dcterms:modified>
  <cp:category/>
  <cp:version/>
  <cp:contentType/>
  <cp:contentStatus/>
</cp:coreProperties>
</file>