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740" windowHeight="7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<sst xmlns="http://schemas.openxmlformats.org/spreadsheetml/2006/main" count="250" uniqueCount="108">
  <si>
    <t>Гривень</t>
  </si>
  <si>
    <t>Назва району</t>
  </si>
  <si>
    <t>Прізвище, ім'я, по батькові</t>
  </si>
  <si>
    <t>Код бджетної класифікації</t>
  </si>
  <si>
    <t>Податковий борг станом на 01.03.2020</t>
  </si>
  <si>
    <t xml:space="preserve">Перелік суб'єктів господарювання, за якими обліковується податковий борг з транспортного податку до місцевих бюджетів </t>
  </si>
  <si>
    <t>РАЗОМ:</t>
  </si>
  <si>
    <t>НОВОСЕЛИЦЬКИЙ Р-Н</t>
  </si>
  <si>
    <t>СКРИПНИК ВІТАЛІЙ ОЛЕКСАНДРОВИЧ</t>
  </si>
  <si>
    <t>ШТЕФЛЮК РАДУ РАДОВИЧ</t>
  </si>
  <si>
    <t>ШТЕФЛЮК ЛЮДМИЛА ПЕТРІВНА</t>
  </si>
  <si>
    <t>ЛУПУ ВІТАЛІЙ ЕМІЛЬОВИЧ</t>
  </si>
  <si>
    <t>ЯШАН НАЗАР РОМАНОВИЧ</t>
  </si>
  <si>
    <t>Новоселицького району Чернівецької області</t>
  </si>
  <si>
    <r>
      <t xml:space="preserve">Реквізити рахунків 
для обліку доходів місцевого бюджету 
</t>
    </r>
    <r>
      <rPr>
        <b/>
        <u/>
        <sz val="12"/>
        <color indexed="8"/>
        <rFont val="Times New Roman"/>
        <family val="1"/>
        <charset val="204"/>
      </rPr>
      <t>Новоселицького району</t>
    </r>
  </si>
  <si>
    <t>Населений пункт</t>
  </si>
  <si>
    <t>Отримувач</t>
  </si>
  <si>
    <t>Код отримувача
(ЄДРПОУ)</t>
  </si>
  <si>
    <t>Банк отримувача</t>
  </si>
  <si>
    <t>Номер рахунку (IBAN)</t>
  </si>
  <si>
    <t>Код класифікації доходів бюджету</t>
  </si>
  <si>
    <t>Назва платежу</t>
  </si>
  <si>
    <t>БЕРЕСТЯНСЬКА/С.БЕРЕСТЯ</t>
  </si>
  <si>
    <t>Новоселицьке УК/с.Берестя/18011000</t>
  </si>
  <si>
    <t>38038355</t>
  </si>
  <si>
    <t xml:space="preserve">Казначейство України(ел. адм. подат.)                                                                                                                                                                                                                     </t>
  </si>
  <si>
    <t>UA688999980314060715000024160</t>
  </si>
  <si>
    <t>18011000</t>
  </si>
  <si>
    <t>Транспортний податок з фізичних осіб</t>
  </si>
  <si>
    <t>БОЯНСЬКА/С.БОЯНИ</t>
  </si>
  <si>
    <t>Новоселицьке УК/с.Бояни/18011000</t>
  </si>
  <si>
    <t>UA928999980314030715000024161</t>
  </si>
  <si>
    <t>ВАНЧИКОВЕЦЬКА/С.ВАНЧИКIВЦI</t>
  </si>
  <si>
    <t>Новоселицьке УК/с.Ванчикiвцi/18011000</t>
  </si>
  <si>
    <t>UA198999980314000715000024162</t>
  </si>
  <si>
    <t>ДИНОВЕЦЬКА/С.ДИНIВЦI</t>
  </si>
  <si>
    <t>Новоселицьке УК/с.Динiвцi/18011000</t>
  </si>
  <si>
    <t>UA678999980314070715000024163</t>
  </si>
  <si>
    <t>ДОВЖОЦЬКА/С.ДОВЖОК</t>
  </si>
  <si>
    <t>Новоселицьке УК/с.Довжок/18011000</t>
  </si>
  <si>
    <t>UA918999980314040715000024164</t>
  </si>
  <si>
    <t>ЖИЛIВСЬКА/С.ЖИЛIВКА</t>
  </si>
  <si>
    <t>Новоселицьке УК/с.Жилiвка/18011000</t>
  </si>
  <si>
    <t>UA668999980314080715000024166</t>
  </si>
  <si>
    <t>МАЛИНIВСЬКА/С.МАЛИНIВКА</t>
  </si>
  <si>
    <t>Новоселицьке УК/с.Малинiвка/18011000</t>
  </si>
  <si>
    <t>UA338999980314020715000024171</t>
  </si>
  <si>
    <t>ПРИПРУТСЬКА/С.ПРИПРУТТЯ</t>
  </si>
  <si>
    <t>Новоселицьке УК/с.Припруття/18011000</t>
  </si>
  <si>
    <t>UA078999980314070715000024176</t>
  </si>
  <si>
    <t>ТАРАСОВЕЦЬКА/С.ТАРАСIВЦI</t>
  </si>
  <si>
    <t>Новоселицьке УК/с.Тарасiвцi/18011000</t>
  </si>
  <si>
    <t>UA468999980314050715000024183</t>
  </si>
  <si>
    <t>ТОПОРIВСЬКА/С.ТОПОРIВЦI</t>
  </si>
  <si>
    <t>Новоселицьке УК/с.Топорiвцi/18011000</t>
  </si>
  <si>
    <t>UA708999980314020715000024184</t>
  </si>
  <si>
    <t>ФОРОСНЯНСЬКА/С.ФОРОСНА</t>
  </si>
  <si>
    <t>Новоселицьке УК/с.Форосна/18011000</t>
  </si>
  <si>
    <t>UA218999980314090715000024185</t>
  </si>
  <si>
    <t>ЧОРНIВСЬКА/С.ЧОРНIВКА</t>
  </si>
  <si>
    <t>Новоселицьке УК/с.Чорнiвка/18011000</t>
  </si>
  <si>
    <t>UA698999980314030715000024187</t>
  </si>
  <si>
    <t>ЩЕРБИНЕЦЬКА/С.ЩЕРБИНЦI</t>
  </si>
  <si>
    <t>Новоселицьке УК/с.Щербинцi/18011000</t>
  </si>
  <si>
    <t>UA938999980314000715000024188</t>
  </si>
  <si>
    <t>МАМАЛИГIВСЬКА/С.МАМАЛИГА</t>
  </si>
  <si>
    <t>Новоселиц.УК/отгс.Мамалига/18011000</t>
  </si>
  <si>
    <t>UA208999980314080715000024315</t>
  </si>
  <si>
    <t>отг м. Новоселиця</t>
  </si>
  <si>
    <t>Новоселиц.УК/отг м.Новоселиця/18011000</t>
  </si>
  <si>
    <t>UA128999980314090715000024347</t>
  </si>
  <si>
    <t>отг с. Магала</t>
  </si>
  <si>
    <t>Новоселицьке УК/отг с.Магала/18011000</t>
  </si>
  <si>
    <t>UA608999980314030715000024349</t>
  </si>
  <si>
    <t>Новоселицьке УК/с.Берестя/18011100</t>
  </si>
  <si>
    <t>UA748999980314030716000024160</t>
  </si>
  <si>
    <t>18011100</t>
  </si>
  <si>
    <t>Транспортний податок з юридичних осіб</t>
  </si>
  <si>
    <t>Новоселицьке УК/с.Бояни/18011100</t>
  </si>
  <si>
    <t>UA988999980314000716000024161</t>
  </si>
  <si>
    <t>Новоселицьке УК/с.Ванчикiвцi/18011100</t>
  </si>
  <si>
    <t>UA498999980314070716000024162</t>
  </si>
  <si>
    <t>Новоселицьке УК/с.Динiвцi/18011100</t>
  </si>
  <si>
    <t>UA738999980314040716000024163</t>
  </si>
  <si>
    <t>Новоселицьке УК/с.Довжок/18011100</t>
  </si>
  <si>
    <t>UA978999980314010716000024164</t>
  </si>
  <si>
    <t>Новоселицьке УК/с.Жилiвка/18011100</t>
  </si>
  <si>
    <t>UA728999980314050716000024166</t>
  </si>
  <si>
    <t>Новоселицьке УК/с.Малинiвка/18011100</t>
  </si>
  <si>
    <t>UA638999980314090716000024171</t>
  </si>
  <si>
    <t>Новоселицьке УК/с.Припруття/18011100</t>
  </si>
  <si>
    <t>UA138999980314040716000024176</t>
  </si>
  <si>
    <t>Новоселицьке УК/с.Тарасiвцi/18011100</t>
  </si>
  <si>
    <t>UA528999980314020716000024183</t>
  </si>
  <si>
    <t>Новоселицьке УК/с.Топорiвцi/18011100</t>
  </si>
  <si>
    <t>UA038999980314090716000024184</t>
  </si>
  <si>
    <t>Новоселицьке УК/с.Форосна/18011100</t>
  </si>
  <si>
    <t>UA278999980314060716000024185</t>
  </si>
  <si>
    <t>Новоселицьке УК/с.Чорнiвка/18011100</t>
  </si>
  <si>
    <t>UA758999980314000716000024187</t>
  </si>
  <si>
    <t>Новоселицьке УК/с.Щербинцi/18011100</t>
  </si>
  <si>
    <t>UA268999980314070716000024188</t>
  </si>
  <si>
    <t>Новоселиц.УК/отгс.Мамалига/18011100</t>
  </si>
  <si>
    <t>UA268999980314050716000024315</t>
  </si>
  <si>
    <t>Новоселиц.УК/отг м.Новоселиця/18011100</t>
  </si>
  <si>
    <t>UA188999980314060716000024347</t>
  </si>
  <si>
    <t>Новоселицьке УК/отг с.Магала/18011100</t>
  </si>
  <si>
    <t>UA668999980314000716000024349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</si>
</sst>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₴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F3" sqref="F3:L36"/>
    </sheetView>
  </sheetViews>
  <sheetFormatPr defaultRowHeight="15" x14ac:dyDescent="0.25"/>
  <cols>
    <col min="1" max="1" width="31.28515625" customWidth="1"/>
    <col min="2" max="2" width="29" customWidth="1"/>
    <col min="3" max="3" width="21.42578125" customWidth="1"/>
    <col min="4" max="4" width="28.28515625" customWidth="1"/>
    <col min="9" max="9" width="10.28515625" customWidth="1"/>
    <col min="10" max="10" width="27.42578125" customWidth="1"/>
  </cols>
  <sheetData>
    <row r="1" spans="1:12" ht="63.75" customHeight="1" x14ac:dyDescent="0.25">
      <c r="A1" s="7" t="s">
        <v>5</v>
      </c>
      <c r="B1" s="7"/>
      <c r="C1" s="7"/>
      <c r="D1" s="7"/>
    </row>
    <row r="2" spans="1:12" ht="18.75" x14ac:dyDescent="0.25">
      <c r="A2" s="8" t="s">
        <v>13</v>
      </c>
      <c r="B2" s="7"/>
      <c r="C2" s="7"/>
      <c r="D2" s="7"/>
    </row>
    <row r="3" spans="1:12" ht="18.75" x14ac:dyDescent="0.25">
      <c r="A3" s="1"/>
      <c r="B3" s="1"/>
      <c r="C3" s="1"/>
      <c r="D3" s="2" t="s">
        <v>0</v>
      </c>
      <c r="F3" s="10" t="s">
        <v>14</v>
      </c>
      <c r="G3" s="10"/>
      <c r="H3" s="10"/>
      <c r="I3" s="10"/>
      <c r="J3" s="10"/>
      <c r="K3" s="10"/>
      <c r="L3" s="10"/>
    </row>
    <row r="4" spans="1:12" ht="45" x14ac:dyDescent="0.25">
      <c r="A4" s="3" t="s">
        <v>1</v>
      </c>
      <c r="B4" s="3" t="s">
        <v>2</v>
      </c>
      <c r="C4" s="3" t="s">
        <v>3</v>
      </c>
      <c r="D4" s="3" t="s">
        <v>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20</v>
      </c>
      <c r="L4" s="11" t="s">
        <v>21</v>
      </c>
    </row>
    <row r="5" spans="1:12" ht="56.25" x14ac:dyDescent="0.25">
      <c r="A5" s="4" t="s">
        <v>7</v>
      </c>
      <c r="B5" s="6" t="s">
        <v>8</v>
      </c>
      <c r="C5" s="4">
        <v>18011000</v>
      </c>
      <c r="D5" s="4">
        <v>25.91</v>
      </c>
      <c r="F5" s="12" t="s">
        <v>22</v>
      </c>
      <c r="G5" s="12" t="s">
        <v>23</v>
      </c>
      <c r="H5" s="11" t="s">
        <v>24</v>
      </c>
      <c r="I5" s="12" t="s">
        <v>25</v>
      </c>
      <c r="J5" s="11" t="s">
        <v>26</v>
      </c>
      <c r="K5" s="11" t="s">
        <v>27</v>
      </c>
      <c r="L5" s="12" t="s">
        <v>28</v>
      </c>
    </row>
    <row r="6" spans="1:12" ht="56.25" x14ac:dyDescent="0.25">
      <c r="A6" s="4" t="s">
        <v>7</v>
      </c>
      <c r="B6" s="6" t="s">
        <v>9</v>
      </c>
      <c r="C6" s="4">
        <v>18011000</v>
      </c>
      <c r="D6" s="4">
        <v>28.85</v>
      </c>
      <c r="F6" s="12" t="s">
        <v>29</v>
      </c>
      <c r="G6" s="12" t="s">
        <v>30</v>
      </c>
      <c r="H6" s="11" t="s">
        <v>24</v>
      </c>
      <c r="I6" s="12" t="s">
        <v>25</v>
      </c>
      <c r="J6" s="11" t="s">
        <v>31</v>
      </c>
      <c r="K6" s="11" t="s">
        <v>27</v>
      </c>
      <c r="L6" s="12" t="s">
        <v>28</v>
      </c>
    </row>
    <row r="7" spans="1:12" ht="56.25" x14ac:dyDescent="0.25">
      <c r="A7" s="4" t="s">
        <v>7</v>
      </c>
      <c r="B7" s="6" t="s">
        <v>12</v>
      </c>
      <c r="C7" s="4">
        <v>18011000</v>
      </c>
      <c r="D7" s="4">
        <v>30.36</v>
      </c>
      <c r="F7" s="12" t="s">
        <v>32</v>
      </c>
      <c r="G7" s="12" t="s">
        <v>33</v>
      </c>
      <c r="H7" s="11" t="s">
        <v>24</v>
      </c>
      <c r="I7" s="12" t="s">
        <v>25</v>
      </c>
      <c r="J7" s="11" t="s">
        <v>34</v>
      </c>
      <c r="K7" s="11" t="s">
        <v>27</v>
      </c>
      <c r="L7" s="12" t="s">
        <v>28</v>
      </c>
    </row>
    <row r="8" spans="1:12" ht="56.25" x14ac:dyDescent="0.25">
      <c r="A8" s="4" t="s">
        <v>7</v>
      </c>
      <c r="B8" s="6" t="s">
        <v>10</v>
      </c>
      <c r="C8" s="4">
        <v>18011000</v>
      </c>
      <c r="D8" s="4">
        <v>31.18</v>
      </c>
      <c r="F8" s="12" t="s">
        <v>35</v>
      </c>
      <c r="G8" s="12" t="s">
        <v>36</v>
      </c>
      <c r="H8" s="11" t="s">
        <v>24</v>
      </c>
      <c r="I8" s="12" t="s">
        <v>25</v>
      </c>
      <c r="J8" s="11" t="s">
        <v>37</v>
      </c>
      <c r="K8" s="11" t="s">
        <v>27</v>
      </c>
      <c r="L8" s="12" t="s">
        <v>28</v>
      </c>
    </row>
    <row r="9" spans="1:12" ht="56.25" x14ac:dyDescent="0.25">
      <c r="A9" s="4" t="s">
        <v>7</v>
      </c>
      <c r="B9" s="6" t="s">
        <v>11</v>
      </c>
      <c r="C9" s="4">
        <v>18011000</v>
      </c>
      <c r="D9" s="4">
        <v>1491.84</v>
      </c>
      <c r="F9" s="12" t="s">
        <v>38</v>
      </c>
      <c r="G9" s="12" t="s">
        <v>39</v>
      </c>
      <c r="H9" s="11" t="s">
        <v>24</v>
      </c>
      <c r="I9" s="12" t="s">
        <v>25</v>
      </c>
      <c r="J9" s="11" t="s">
        <v>40</v>
      </c>
      <c r="K9" s="11" t="s">
        <v>27</v>
      </c>
      <c r="L9" s="12" t="s">
        <v>28</v>
      </c>
    </row>
    <row r="10" spans="1:12" ht="56.25" x14ac:dyDescent="0.3">
      <c r="A10" s="9" t="s">
        <v>6</v>
      </c>
      <c r="B10" s="9"/>
      <c r="C10" s="9"/>
      <c r="D10" s="5">
        <f>SUM(D5:D9)</f>
        <v>1608.1399999999999</v>
      </c>
      <c r="F10" s="12" t="s">
        <v>41</v>
      </c>
      <c r="G10" s="12" t="s">
        <v>42</v>
      </c>
      <c r="H10" s="11" t="s">
        <v>24</v>
      </c>
      <c r="I10" s="12" t="s">
        <v>25</v>
      </c>
      <c r="J10" s="11" t="s">
        <v>43</v>
      </c>
      <c r="K10" s="11" t="s">
        <v>27</v>
      </c>
      <c r="L10" s="12" t="s">
        <v>28</v>
      </c>
    </row>
    <row r="11" spans="1:12" ht="56.25" x14ac:dyDescent="0.25">
      <c r="F11" s="12" t="s">
        <v>44</v>
      </c>
      <c r="G11" s="12" t="s">
        <v>45</v>
      </c>
      <c r="H11" s="11" t="s">
        <v>24</v>
      </c>
      <c r="I11" s="12" t="s">
        <v>25</v>
      </c>
      <c r="J11" s="11" t="s">
        <v>46</v>
      </c>
      <c r="K11" s="11" t="s">
        <v>27</v>
      </c>
      <c r="L11" s="12" t="s">
        <v>28</v>
      </c>
    </row>
    <row r="12" spans="1:12" ht="56.25" x14ac:dyDescent="0.25">
      <c r="F12" s="12" t="s">
        <v>47</v>
      </c>
      <c r="G12" s="12" t="s">
        <v>48</v>
      </c>
      <c r="H12" s="11" t="s">
        <v>24</v>
      </c>
      <c r="I12" s="12" t="s">
        <v>25</v>
      </c>
      <c r="J12" s="11" t="s">
        <v>49</v>
      </c>
      <c r="K12" s="11" t="s">
        <v>27</v>
      </c>
      <c r="L12" s="12" t="s">
        <v>28</v>
      </c>
    </row>
    <row r="13" spans="1:12" ht="56.25" x14ac:dyDescent="0.25">
      <c r="F13" s="12" t="s">
        <v>50</v>
      </c>
      <c r="G13" s="12" t="s">
        <v>51</v>
      </c>
      <c r="H13" s="11" t="s">
        <v>24</v>
      </c>
      <c r="I13" s="12" t="s">
        <v>25</v>
      </c>
      <c r="J13" s="11" t="s">
        <v>52</v>
      </c>
      <c r="K13" s="11" t="s">
        <v>27</v>
      </c>
      <c r="L13" s="12" t="s">
        <v>28</v>
      </c>
    </row>
    <row r="14" spans="1:12" ht="56.25" x14ac:dyDescent="0.25">
      <c r="F14" s="12" t="s">
        <v>53</v>
      </c>
      <c r="G14" s="12" t="s">
        <v>54</v>
      </c>
      <c r="H14" s="13" t="s">
        <v>24</v>
      </c>
      <c r="I14" s="13" t="s">
        <v>25</v>
      </c>
      <c r="J14" s="13" t="s">
        <v>55</v>
      </c>
      <c r="K14" s="13" t="s">
        <v>27</v>
      </c>
      <c r="L14" s="13" t="s">
        <v>28</v>
      </c>
    </row>
    <row r="15" spans="1:12" ht="56.25" x14ac:dyDescent="0.25">
      <c r="F15" s="12" t="s">
        <v>56</v>
      </c>
      <c r="G15" s="12" t="s">
        <v>57</v>
      </c>
      <c r="H15" s="13" t="s">
        <v>24</v>
      </c>
      <c r="I15" s="13" t="s">
        <v>25</v>
      </c>
      <c r="J15" s="13" t="s">
        <v>58</v>
      </c>
      <c r="K15" s="13" t="s">
        <v>27</v>
      </c>
      <c r="L15" s="13" t="s">
        <v>28</v>
      </c>
    </row>
    <row r="16" spans="1:12" ht="56.25" x14ac:dyDescent="0.25">
      <c r="F16" s="12" t="s">
        <v>59</v>
      </c>
      <c r="G16" s="12" t="s">
        <v>60</v>
      </c>
      <c r="H16" s="13" t="s">
        <v>24</v>
      </c>
      <c r="I16" s="13" t="s">
        <v>25</v>
      </c>
      <c r="J16" s="13" t="s">
        <v>61</v>
      </c>
      <c r="K16" s="13" t="s">
        <v>27</v>
      </c>
      <c r="L16" s="13" t="s">
        <v>28</v>
      </c>
    </row>
    <row r="17" spans="6:12" ht="56.25" x14ac:dyDescent="0.25">
      <c r="F17" s="12" t="s">
        <v>62</v>
      </c>
      <c r="G17" s="12" t="s">
        <v>63</v>
      </c>
      <c r="H17" s="13" t="s">
        <v>24</v>
      </c>
      <c r="I17" s="13" t="s">
        <v>25</v>
      </c>
      <c r="J17" s="13" t="s">
        <v>64</v>
      </c>
      <c r="K17" s="13" t="s">
        <v>27</v>
      </c>
      <c r="L17" s="13" t="s">
        <v>28</v>
      </c>
    </row>
    <row r="18" spans="6:12" ht="56.25" x14ac:dyDescent="0.25">
      <c r="F18" s="12" t="s">
        <v>65</v>
      </c>
      <c r="G18" s="12" t="s">
        <v>66</v>
      </c>
      <c r="H18" s="13" t="s">
        <v>24</v>
      </c>
      <c r="I18" s="13" t="s">
        <v>25</v>
      </c>
      <c r="J18" s="13" t="s">
        <v>67</v>
      </c>
      <c r="K18" s="13" t="s">
        <v>27</v>
      </c>
      <c r="L18" s="13" t="s">
        <v>28</v>
      </c>
    </row>
    <row r="19" spans="6:12" ht="56.25" x14ac:dyDescent="0.25">
      <c r="F19" s="12" t="s">
        <v>68</v>
      </c>
      <c r="G19" s="12" t="s">
        <v>69</v>
      </c>
      <c r="H19" s="13" t="s">
        <v>24</v>
      </c>
      <c r="I19" s="13" t="s">
        <v>25</v>
      </c>
      <c r="J19" s="13" t="s">
        <v>70</v>
      </c>
      <c r="K19" s="13" t="s">
        <v>27</v>
      </c>
      <c r="L19" s="13" t="s">
        <v>28</v>
      </c>
    </row>
    <row r="20" spans="6:12" ht="56.25" x14ac:dyDescent="0.25">
      <c r="F20" s="12" t="s">
        <v>71</v>
      </c>
      <c r="G20" s="12" t="s">
        <v>72</v>
      </c>
      <c r="H20" s="13" t="s">
        <v>24</v>
      </c>
      <c r="I20" s="13" t="s">
        <v>25</v>
      </c>
      <c r="J20" s="13" t="s">
        <v>73</v>
      </c>
      <c r="K20" s="13" t="s">
        <v>27</v>
      </c>
      <c r="L20" s="13" t="s">
        <v>28</v>
      </c>
    </row>
    <row r="21" spans="6:12" ht="56.25" x14ac:dyDescent="0.25">
      <c r="F21" s="12" t="s">
        <v>22</v>
      </c>
      <c r="G21" s="12" t="s">
        <v>74</v>
      </c>
      <c r="H21" s="13" t="s">
        <v>24</v>
      </c>
      <c r="I21" s="13" t="s">
        <v>25</v>
      </c>
      <c r="J21" s="13" t="s">
        <v>75</v>
      </c>
      <c r="K21" s="13" t="s">
        <v>76</v>
      </c>
      <c r="L21" s="13" t="s">
        <v>77</v>
      </c>
    </row>
    <row r="22" spans="6:12" ht="56.25" x14ac:dyDescent="0.25">
      <c r="F22" s="12" t="s">
        <v>29</v>
      </c>
      <c r="G22" s="12" t="s">
        <v>78</v>
      </c>
      <c r="H22" s="13" t="s">
        <v>24</v>
      </c>
      <c r="I22" s="13" t="s">
        <v>25</v>
      </c>
      <c r="J22" s="13" t="s">
        <v>79</v>
      </c>
      <c r="K22" s="13" t="s">
        <v>76</v>
      </c>
      <c r="L22" s="13" t="s">
        <v>77</v>
      </c>
    </row>
    <row r="23" spans="6:12" ht="56.25" x14ac:dyDescent="0.25">
      <c r="F23" s="12" t="s">
        <v>32</v>
      </c>
      <c r="G23" s="12" t="s">
        <v>80</v>
      </c>
      <c r="H23" s="13" t="s">
        <v>24</v>
      </c>
      <c r="I23" s="13" t="s">
        <v>25</v>
      </c>
      <c r="J23" s="13" t="s">
        <v>81</v>
      </c>
      <c r="K23" s="13" t="s">
        <v>76</v>
      </c>
      <c r="L23" s="13" t="s">
        <v>77</v>
      </c>
    </row>
    <row r="24" spans="6:12" ht="56.25" x14ac:dyDescent="0.25">
      <c r="F24" s="12" t="s">
        <v>35</v>
      </c>
      <c r="G24" s="12" t="s">
        <v>82</v>
      </c>
      <c r="H24" s="13" t="s">
        <v>24</v>
      </c>
      <c r="I24" s="13" t="s">
        <v>25</v>
      </c>
      <c r="J24" s="13" t="s">
        <v>83</v>
      </c>
      <c r="K24" s="13" t="s">
        <v>76</v>
      </c>
      <c r="L24" s="13" t="s">
        <v>77</v>
      </c>
    </row>
    <row r="25" spans="6:12" ht="56.25" x14ac:dyDescent="0.25">
      <c r="F25" s="12" t="s">
        <v>38</v>
      </c>
      <c r="G25" s="12" t="s">
        <v>84</v>
      </c>
      <c r="H25" s="13" t="s">
        <v>24</v>
      </c>
      <c r="I25" s="13" t="s">
        <v>25</v>
      </c>
      <c r="J25" s="13" t="s">
        <v>85</v>
      </c>
      <c r="K25" s="13" t="s">
        <v>76</v>
      </c>
      <c r="L25" s="13" t="s">
        <v>77</v>
      </c>
    </row>
    <row r="26" spans="6:12" ht="56.25" x14ac:dyDescent="0.25">
      <c r="F26" s="12" t="s">
        <v>41</v>
      </c>
      <c r="G26" s="12" t="s">
        <v>86</v>
      </c>
      <c r="H26" s="13" t="s">
        <v>24</v>
      </c>
      <c r="I26" s="13" t="s">
        <v>25</v>
      </c>
      <c r="J26" s="13" t="s">
        <v>87</v>
      </c>
      <c r="K26" s="13" t="s">
        <v>76</v>
      </c>
      <c r="L26" s="13" t="s">
        <v>77</v>
      </c>
    </row>
    <row r="27" spans="6:12" ht="56.25" x14ac:dyDescent="0.25">
      <c r="F27" s="12" t="s">
        <v>44</v>
      </c>
      <c r="G27" s="12" t="s">
        <v>88</v>
      </c>
      <c r="H27" s="13" t="s">
        <v>24</v>
      </c>
      <c r="I27" s="13" t="s">
        <v>25</v>
      </c>
      <c r="J27" s="13" t="s">
        <v>89</v>
      </c>
      <c r="K27" s="13" t="s">
        <v>76</v>
      </c>
      <c r="L27" s="13" t="s">
        <v>77</v>
      </c>
    </row>
    <row r="28" spans="6:12" ht="56.25" x14ac:dyDescent="0.25">
      <c r="F28" s="12" t="s">
        <v>47</v>
      </c>
      <c r="G28" s="12" t="s">
        <v>90</v>
      </c>
      <c r="H28" s="13" t="s">
        <v>24</v>
      </c>
      <c r="I28" s="13" t="s">
        <v>25</v>
      </c>
      <c r="J28" s="13" t="s">
        <v>91</v>
      </c>
      <c r="K28" s="13" t="s">
        <v>76</v>
      </c>
      <c r="L28" s="13" t="s">
        <v>77</v>
      </c>
    </row>
    <row r="29" spans="6:12" ht="56.25" x14ac:dyDescent="0.25">
      <c r="F29" s="12" t="s">
        <v>50</v>
      </c>
      <c r="G29" s="12" t="s">
        <v>92</v>
      </c>
      <c r="H29" s="13" t="s">
        <v>24</v>
      </c>
      <c r="I29" s="13" t="s">
        <v>25</v>
      </c>
      <c r="J29" s="13" t="s">
        <v>93</v>
      </c>
      <c r="K29" s="13" t="s">
        <v>76</v>
      </c>
      <c r="L29" s="13" t="s">
        <v>77</v>
      </c>
    </row>
    <row r="30" spans="6:12" ht="56.25" x14ac:dyDescent="0.25">
      <c r="F30" s="12" t="s">
        <v>53</v>
      </c>
      <c r="G30" s="12" t="s">
        <v>94</v>
      </c>
      <c r="H30" s="13" t="s">
        <v>24</v>
      </c>
      <c r="I30" s="13" t="s">
        <v>25</v>
      </c>
      <c r="J30" s="13" t="s">
        <v>95</v>
      </c>
      <c r="K30" s="13" t="s">
        <v>76</v>
      </c>
      <c r="L30" s="13" t="s">
        <v>77</v>
      </c>
    </row>
    <row r="31" spans="6:12" ht="56.25" x14ac:dyDescent="0.25">
      <c r="F31" s="12" t="s">
        <v>56</v>
      </c>
      <c r="G31" s="12" t="s">
        <v>96</v>
      </c>
      <c r="H31" s="13" t="s">
        <v>24</v>
      </c>
      <c r="I31" s="13" t="s">
        <v>25</v>
      </c>
      <c r="J31" s="13" t="s">
        <v>97</v>
      </c>
      <c r="K31" s="13" t="s">
        <v>76</v>
      </c>
      <c r="L31" s="13" t="s">
        <v>77</v>
      </c>
    </row>
    <row r="32" spans="6:12" ht="56.25" x14ac:dyDescent="0.25">
      <c r="F32" s="12" t="s">
        <v>59</v>
      </c>
      <c r="G32" s="12" t="s">
        <v>98</v>
      </c>
      <c r="H32" s="13" t="s">
        <v>24</v>
      </c>
      <c r="I32" s="13" t="s">
        <v>25</v>
      </c>
      <c r="J32" s="13" t="s">
        <v>99</v>
      </c>
      <c r="K32" s="13" t="s">
        <v>76</v>
      </c>
      <c r="L32" s="13" t="s">
        <v>77</v>
      </c>
    </row>
    <row r="33" spans="6:12" ht="56.25" x14ac:dyDescent="0.25">
      <c r="F33" s="12" t="s">
        <v>62</v>
      </c>
      <c r="G33" s="12" t="s">
        <v>100</v>
      </c>
      <c r="H33" s="13" t="s">
        <v>24</v>
      </c>
      <c r="I33" s="13" t="s">
        <v>25</v>
      </c>
      <c r="J33" s="13" t="s">
        <v>101</v>
      </c>
      <c r="K33" s="13" t="s">
        <v>76</v>
      </c>
      <c r="L33" s="13" t="s">
        <v>77</v>
      </c>
    </row>
    <row r="34" spans="6:12" ht="56.25" x14ac:dyDescent="0.25">
      <c r="F34" s="12" t="s">
        <v>65</v>
      </c>
      <c r="G34" s="12" t="s">
        <v>102</v>
      </c>
      <c r="H34" s="13" t="s">
        <v>24</v>
      </c>
      <c r="I34" s="13" t="s">
        <v>25</v>
      </c>
      <c r="J34" s="13" t="s">
        <v>103</v>
      </c>
      <c r="K34" s="13" t="s">
        <v>76</v>
      </c>
      <c r="L34" s="13" t="s">
        <v>77</v>
      </c>
    </row>
    <row r="35" spans="6:12" ht="56.25" x14ac:dyDescent="0.25">
      <c r="F35" s="12" t="s">
        <v>68</v>
      </c>
      <c r="G35" s="12" t="s">
        <v>104</v>
      </c>
      <c r="H35" s="13" t="s">
        <v>24</v>
      </c>
      <c r="I35" s="13" t="s">
        <v>25</v>
      </c>
      <c r="J35" s="13" t="s">
        <v>105</v>
      </c>
      <c r="K35" s="13" t="s">
        <v>76</v>
      </c>
      <c r="L35" s="13" t="s">
        <v>77</v>
      </c>
    </row>
    <row r="36" spans="6:12" ht="56.25" x14ac:dyDescent="0.25">
      <c r="F36" s="12" t="s">
        <v>71</v>
      </c>
      <c r="G36" s="12" t="s">
        <v>106</v>
      </c>
      <c r="H36" s="13" t="s">
        <v>24</v>
      </c>
      <c r="I36" s="13" t="s">
        <v>25</v>
      </c>
      <c r="J36" s="13" t="s">
        <v>107</v>
      </c>
      <c r="K36" s="13" t="s">
        <v>76</v>
      </c>
      <c r="L36" s="13" t="s">
        <v>77</v>
      </c>
    </row>
  </sheetData>
  <mergeCells count="4">
    <mergeCell ref="A1:D1"/>
    <mergeCell ref="A2:D2"/>
    <mergeCell ref="A10:C10"/>
    <mergeCell ref="F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USert</cp:lastModifiedBy>
  <dcterms:created xsi:type="dcterms:W3CDTF">2020-03-19T10:20:29Z</dcterms:created>
  <dcterms:modified xsi:type="dcterms:W3CDTF">2020-03-20T08:44:24Z</dcterms:modified>
</cp:coreProperties>
</file>